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erprev-my.sharepoint.com/personal/egbertoamadeu_interprev_onmicrosoft_com/Documents/pool_comercial_dir/Concursos Públicos Interprev/Municipio Leiria/2016/"/>
    </mc:Choice>
  </mc:AlternateContent>
  <bookViews>
    <workbookView xWindow="0" yWindow="0" windowWidth="28800" windowHeight="12210"/>
  </bookViews>
  <sheets>
    <sheet name="proposta_lista preços unitári" sheetId="1" r:id="rId1"/>
  </sheets>
  <definedNames>
    <definedName name="_xlnm.Print_Area" localSheetId="0">'proposta_lista preços unitári'!$A$1:$I$195</definedName>
  </definedNames>
  <calcPr calcId="171027"/>
</workbook>
</file>

<file path=xl/calcChain.xml><?xml version="1.0" encoding="utf-8"?>
<calcChain xmlns="http://schemas.openxmlformats.org/spreadsheetml/2006/main">
  <c r="I179" i="1" l="1"/>
  <c r="H179" i="1" s="1"/>
  <c r="I178" i="1"/>
  <c r="H178" i="1" s="1"/>
  <c r="I177" i="1"/>
  <c r="H177" i="1" s="1"/>
  <c r="I176" i="1"/>
  <c r="H176" i="1" s="1"/>
  <c r="I175" i="1"/>
  <c r="H175" i="1" s="1"/>
  <c r="I174" i="1"/>
  <c r="H174" i="1" s="1"/>
  <c r="I110" i="1"/>
  <c r="H110" i="1" s="1"/>
  <c r="I160" i="1"/>
  <c r="H160" i="1" s="1"/>
  <c r="I173" i="1"/>
  <c r="H173" i="1" s="1"/>
  <c r="I36" i="1"/>
  <c r="H36" i="1" s="1"/>
  <c r="I12" i="1" l="1"/>
  <c r="H12" i="1" s="1"/>
  <c r="I13" i="1"/>
  <c r="H13" i="1" s="1"/>
  <c r="I14" i="1"/>
  <c r="H14" i="1" s="1"/>
  <c r="I15" i="1"/>
  <c r="H15" i="1" s="1"/>
  <c r="I16" i="1"/>
  <c r="H16" i="1" s="1"/>
  <c r="I17" i="1"/>
  <c r="H17" i="1" s="1"/>
  <c r="I18" i="1"/>
  <c r="H18" i="1" s="1"/>
  <c r="I19" i="1"/>
  <c r="H19" i="1" s="1"/>
  <c r="I20" i="1"/>
  <c r="H20" i="1" s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H32" i="1" s="1"/>
  <c r="I33" i="1"/>
  <c r="H33" i="1" s="1"/>
  <c r="I34" i="1"/>
  <c r="H34" i="1" s="1"/>
  <c r="I35" i="1"/>
  <c r="H35" i="1" s="1"/>
  <c r="I37" i="1"/>
  <c r="H37" i="1" s="1"/>
  <c r="I38" i="1"/>
  <c r="H38" i="1" s="1"/>
  <c r="I39" i="1"/>
  <c r="H39" i="1" s="1"/>
  <c r="I40" i="1"/>
  <c r="H40" i="1" s="1"/>
  <c r="I41" i="1"/>
  <c r="H41" i="1" s="1"/>
  <c r="I42" i="1"/>
  <c r="H42" i="1" s="1"/>
  <c r="I43" i="1"/>
  <c r="H43" i="1" s="1"/>
  <c r="I44" i="1"/>
  <c r="H44" i="1" s="1"/>
  <c r="I45" i="1"/>
  <c r="H45" i="1" s="1"/>
  <c r="I46" i="1"/>
  <c r="H46" i="1" s="1"/>
  <c r="I47" i="1"/>
  <c r="H47" i="1" s="1"/>
  <c r="I48" i="1"/>
  <c r="H48" i="1" s="1"/>
  <c r="I49" i="1"/>
  <c r="H49" i="1" s="1"/>
  <c r="I50" i="1"/>
  <c r="H50" i="1" s="1"/>
  <c r="I51" i="1"/>
  <c r="H51" i="1" s="1"/>
  <c r="I52" i="1"/>
  <c r="H52" i="1" s="1"/>
  <c r="I53" i="1"/>
  <c r="H53" i="1" s="1"/>
  <c r="I54" i="1"/>
  <c r="H54" i="1" s="1"/>
  <c r="I55" i="1"/>
  <c r="H55" i="1" s="1"/>
  <c r="I56" i="1"/>
  <c r="H56" i="1" s="1"/>
  <c r="I57" i="1"/>
  <c r="H57" i="1" s="1"/>
  <c r="I58" i="1"/>
  <c r="H58" i="1" s="1"/>
  <c r="I59" i="1"/>
  <c r="H59" i="1" s="1"/>
  <c r="I60" i="1"/>
  <c r="H60" i="1" s="1"/>
  <c r="I61" i="1"/>
  <c r="H61" i="1" s="1"/>
  <c r="I62" i="1"/>
  <c r="H62" i="1" s="1"/>
  <c r="I63" i="1"/>
  <c r="H63" i="1" s="1"/>
  <c r="I64" i="1"/>
  <c r="H64" i="1" s="1"/>
  <c r="I65" i="1"/>
  <c r="H65" i="1" s="1"/>
  <c r="I66" i="1"/>
  <c r="H66" i="1" s="1"/>
  <c r="I67" i="1"/>
  <c r="H67" i="1" s="1"/>
  <c r="I68" i="1"/>
  <c r="H68" i="1" s="1"/>
  <c r="I69" i="1"/>
  <c r="H69" i="1" s="1"/>
  <c r="I70" i="1"/>
  <c r="H70" i="1" s="1"/>
  <c r="I71" i="1"/>
  <c r="H71" i="1" s="1"/>
  <c r="I72" i="1"/>
  <c r="H72" i="1" s="1"/>
  <c r="I73" i="1"/>
  <c r="H73" i="1" s="1"/>
  <c r="I74" i="1"/>
  <c r="H74" i="1" s="1"/>
  <c r="I75" i="1"/>
  <c r="H75" i="1" s="1"/>
  <c r="I76" i="1"/>
  <c r="H76" i="1" s="1"/>
  <c r="I77" i="1"/>
  <c r="H77" i="1" s="1"/>
  <c r="I78" i="1"/>
  <c r="H78" i="1" s="1"/>
  <c r="I79" i="1"/>
  <c r="H79" i="1" s="1"/>
  <c r="I80" i="1"/>
  <c r="H80" i="1" s="1"/>
  <c r="I81" i="1"/>
  <c r="H81" i="1" s="1"/>
  <c r="I82" i="1"/>
  <c r="H82" i="1" s="1"/>
  <c r="I83" i="1"/>
  <c r="H83" i="1" s="1"/>
  <c r="I84" i="1"/>
  <c r="H84" i="1" s="1"/>
  <c r="I85" i="1"/>
  <c r="H85" i="1" s="1"/>
  <c r="I86" i="1"/>
  <c r="H86" i="1" s="1"/>
  <c r="I87" i="1"/>
  <c r="H87" i="1" s="1"/>
  <c r="I88" i="1"/>
  <c r="H88" i="1" s="1"/>
  <c r="I89" i="1"/>
  <c r="H89" i="1" s="1"/>
  <c r="I90" i="1"/>
  <c r="H90" i="1" s="1"/>
  <c r="I91" i="1"/>
  <c r="H91" i="1" s="1"/>
  <c r="I92" i="1"/>
  <c r="H92" i="1" s="1"/>
  <c r="I93" i="1"/>
  <c r="H93" i="1" s="1"/>
  <c r="I94" i="1"/>
  <c r="H94" i="1" s="1"/>
  <c r="I95" i="1"/>
  <c r="H95" i="1" s="1"/>
  <c r="I96" i="1"/>
  <c r="H96" i="1" s="1"/>
  <c r="I97" i="1"/>
  <c r="H97" i="1" s="1"/>
  <c r="I98" i="1"/>
  <c r="H98" i="1" s="1"/>
  <c r="I99" i="1"/>
  <c r="H99" i="1" s="1"/>
  <c r="I100" i="1"/>
  <c r="H100" i="1" s="1"/>
  <c r="I101" i="1"/>
  <c r="H101" i="1" s="1"/>
  <c r="I102" i="1"/>
  <c r="H102" i="1" s="1"/>
  <c r="I103" i="1"/>
  <c r="H103" i="1" s="1"/>
  <c r="I104" i="1"/>
  <c r="H104" i="1" s="1"/>
  <c r="I105" i="1"/>
  <c r="H105" i="1" s="1"/>
  <c r="I106" i="1"/>
  <c r="H106" i="1" s="1"/>
  <c r="I107" i="1"/>
  <c r="H107" i="1" s="1"/>
  <c r="I108" i="1"/>
  <c r="H108" i="1" s="1"/>
  <c r="I109" i="1"/>
  <c r="H109" i="1" s="1"/>
  <c r="I111" i="1"/>
  <c r="H111" i="1" s="1"/>
  <c r="I112" i="1"/>
  <c r="H112" i="1" s="1"/>
  <c r="I113" i="1"/>
  <c r="H113" i="1" s="1"/>
  <c r="I114" i="1"/>
  <c r="H114" i="1" s="1"/>
  <c r="I115" i="1"/>
  <c r="H115" i="1" s="1"/>
  <c r="I116" i="1"/>
  <c r="H116" i="1" s="1"/>
  <c r="I117" i="1"/>
  <c r="H117" i="1" s="1"/>
  <c r="I118" i="1"/>
  <c r="H118" i="1" s="1"/>
  <c r="I119" i="1"/>
  <c r="H119" i="1" s="1"/>
  <c r="I120" i="1"/>
  <c r="H120" i="1" s="1"/>
  <c r="I121" i="1"/>
  <c r="H121" i="1" s="1"/>
  <c r="I122" i="1"/>
  <c r="H122" i="1" s="1"/>
  <c r="I123" i="1"/>
  <c r="H123" i="1" s="1"/>
  <c r="I124" i="1"/>
  <c r="H124" i="1" s="1"/>
  <c r="I125" i="1"/>
  <c r="H125" i="1" s="1"/>
  <c r="I126" i="1"/>
  <c r="H126" i="1" s="1"/>
  <c r="I127" i="1"/>
  <c r="H127" i="1" s="1"/>
  <c r="I128" i="1"/>
  <c r="H128" i="1" s="1"/>
  <c r="I129" i="1"/>
  <c r="H129" i="1" s="1"/>
  <c r="I130" i="1"/>
  <c r="H130" i="1" s="1"/>
  <c r="I131" i="1"/>
  <c r="H131" i="1" s="1"/>
  <c r="I132" i="1"/>
  <c r="H132" i="1" s="1"/>
  <c r="I133" i="1"/>
  <c r="H133" i="1" s="1"/>
  <c r="I134" i="1"/>
  <c r="H134" i="1" s="1"/>
  <c r="I135" i="1"/>
  <c r="H135" i="1" s="1"/>
  <c r="I136" i="1"/>
  <c r="H136" i="1" s="1"/>
  <c r="I137" i="1"/>
  <c r="H137" i="1" s="1"/>
  <c r="I138" i="1"/>
  <c r="H138" i="1" s="1"/>
  <c r="I139" i="1"/>
  <c r="H139" i="1" s="1"/>
  <c r="I140" i="1"/>
  <c r="H140" i="1" s="1"/>
  <c r="I141" i="1"/>
  <c r="H141" i="1" s="1"/>
  <c r="I142" i="1"/>
  <c r="H142" i="1" s="1"/>
  <c r="I143" i="1"/>
  <c r="H143" i="1" s="1"/>
  <c r="I144" i="1"/>
  <c r="H144" i="1" s="1"/>
  <c r="I145" i="1"/>
  <c r="H145" i="1" s="1"/>
  <c r="I146" i="1"/>
  <c r="H146" i="1" s="1"/>
  <c r="I147" i="1"/>
  <c r="H147" i="1" s="1"/>
  <c r="I148" i="1"/>
  <c r="H148" i="1" s="1"/>
  <c r="I149" i="1"/>
  <c r="H149" i="1" s="1"/>
  <c r="I150" i="1"/>
  <c r="H150" i="1" s="1"/>
  <c r="I151" i="1"/>
  <c r="H151" i="1" s="1"/>
  <c r="I152" i="1"/>
  <c r="H152" i="1" s="1"/>
  <c r="I153" i="1"/>
  <c r="H153" i="1" s="1"/>
  <c r="I154" i="1"/>
  <c r="H154" i="1" s="1"/>
  <c r="I155" i="1"/>
  <c r="H155" i="1" s="1"/>
  <c r="I156" i="1"/>
  <c r="H156" i="1" s="1"/>
  <c r="I157" i="1"/>
  <c r="H157" i="1" s="1"/>
  <c r="I158" i="1"/>
  <c r="H158" i="1" s="1"/>
  <c r="I159" i="1"/>
  <c r="H159" i="1" s="1"/>
  <c r="I161" i="1"/>
  <c r="H161" i="1" s="1"/>
  <c r="I162" i="1"/>
  <c r="H162" i="1" s="1"/>
  <c r="I163" i="1"/>
  <c r="H163" i="1" s="1"/>
  <c r="I164" i="1"/>
  <c r="H164" i="1" s="1"/>
  <c r="I165" i="1"/>
  <c r="H165" i="1" s="1"/>
  <c r="I166" i="1"/>
  <c r="H166" i="1" s="1"/>
  <c r="I167" i="1"/>
  <c r="H167" i="1" s="1"/>
  <c r="I168" i="1"/>
  <c r="H168" i="1" s="1"/>
  <c r="I169" i="1"/>
  <c r="H169" i="1" s="1"/>
  <c r="I170" i="1"/>
  <c r="H170" i="1" s="1"/>
  <c r="I171" i="1"/>
  <c r="H171" i="1" s="1"/>
  <c r="I172" i="1"/>
  <c r="H172" i="1" s="1"/>
  <c r="I11" i="1" l="1"/>
  <c r="H11" i="1" s="1"/>
  <c r="I180" i="1" l="1"/>
</calcChain>
</file>

<file path=xl/sharedStrings.xml><?xml version="1.0" encoding="utf-8"?>
<sst xmlns="http://schemas.openxmlformats.org/spreadsheetml/2006/main" count="527" uniqueCount="195">
  <si>
    <t>POS.</t>
  </si>
  <si>
    <t>DESIGNAÇÃO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</si>
  <si>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</si>
  <si>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</si>
  <si>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</si>
  <si>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</si>
  <si>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</si>
  <si>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</si>
  <si>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</si>
  <si>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</si>
  <si>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</si>
  <si>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</si>
  <si>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</si>
  <si>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</si>
  <si>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</si>
  <si>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</si>
  <si>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Edifício Sede</t>
  </si>
  <si>
    <t>Instalações Guimarota</t>
  </si>
  <si>
    <t>Horto Municipal</t>
  </si>
  <si>
    <t>Instalações Bombeiros Municipais</t>
  </si>
  <si>
    <t>Biblioteca Municipal</t>
  </si>
  <si>
    <t>Castelo</t>
  </si>
  <si>
    <t>Agromuseu</t>
  </si>
  <si>
    <t>TIPOLOGIA DE INSTALAÇÃO</t>
  </si>
  <si>
    <t>Parque estacionamento mercado santana</t>
  </si>
  <si>
    <t>Museu da Imagem e Movimento</t>
  </si>
  <si>
    <t>Museu Moinho de Papel</t>
  </si>
  <si>
    <t>Casa dos Pintores</t>
  </si>
  <si>
    <t>Edifício do antigo "Banco de Portugal"</t>
  </si>
  <si>
    <t>Teatro Miguel Franco</t>
  </si>
  <si>
    <t>Centro Cultural Mercado Santana</t>
  </si>
  <si>
    <t>Museu de Leiria</t>
  </si>
  <si>
    <t>Parque estacionamento "Fonte Quente"</t>
  </si>
  <si>
    <t>Cemitério</t>
  </si>
  <si>
    <t>Casa Mortuária</t>
  </si>
  <si>
    <t>Mercado Municipal Leiria</t>
  </si>
  <si>
    <t>Mercado Levante</t>
  </si>
  <si>
    <t>Mercado Falcão</t>
  </si>
  <si>
    <t>Mercado Pedrógão</t>
  </si>
  <si>
    <t>Sanitários Pedrógão I</t>
  </si>
  <si>
    <t>Sanitários Pedrógão II</t>
  </si>
  <si>
    <t>Sanitários Pedrógão III (Amovíveis)</t>
  </si>
  <si>
    <t>Sanitários Jardim Luís Camões</t>
  </si>
  <si>
    <t>Sanitários Maringá</t>
  </si>
  <si>
    <t>Sanitários Fonte Quente</t>
  </si>
  <si>
    <t>Centro Interpretação Ambiental</t>
  </si>
  <si>
    <t>Centro Interpretação Lapedo</t>
  </si>
  <si>
    <t>Instalações Centro Azul Pedrógão</t>
  </si>
  <si>
    <t>Parque Campismo Pedrógão</t>
  </si>
  <si>
    <t>Estádio Municipal Magalhães Pessoa</t>
  </si>
  <si>
    <t>Serviços de Metrologia "São Romão"</t>
  </si>
  <si>
    <t>Edifício Arquivo "São Romão"</t>
  </si>
  <si>
    <t>Centro Cívico</t>
  </si>
  <si>
    <t>Pavilhão Arrabal</t>
  </si>
  <si>
    <t>Pavilhão Bajouca</t>
  </si>
  <si>
    <t>Pavilhão Caranguejeira</t>
  </si>
  <si>
    <t>Pavilhão Carreira</t>
  </si>
  <si>
    <t>Pavilhão Colmeias</t>
  </si>
  <si>
    <t>Pavilhão Correia Mateus</t>
  </si>
  <si>
    <t>Pavilhão Maceira</t>
  </si>
  <si>
    <t>Pavilhão Marrazes</t>
  </si>
  <si>
    <t>Pavilhão Pousos</t>
  </si>
  <si>
    <t>Pavilhão "Os Silvas"</t>
  </si>
  <si>
    <t>Pavilhão Souto Carpalhosa</t>
  </si>
  <si>
    <t>Pavilhão Santa Eufémia</t>
  </si>
  <si>
    <t>Piscinas Caranguejeira</t>
  </si>
  <si>
    <t>Piscinas Maceira</t>
  </si>
  <si>
    <t>Piscinas Leiria</t>
  </si>
  <si>
    <t>Centro Nacional Lançamentos</t>
  </si>
  <si>
    <t>Jardim Infância Caldelas</t>
  </si>
  <si>
    <t>Jardim Infância Caranguejeira</t>
  </si>
  <si>
    <t>Jardim Infância Loureira</t>
  </si>
  <si>
    <t>Jardim Infância Magueigia</t>
  </si>
  <si>
    <t>Jardim Infância  Santa Eufémia</t>
  </si>
  <si>
    <t>Jardim Infância Souto do Meio</t>
  </si>
  <si>
    <t>Jardim Infância Vale Sumo</t>
  </si>
  <si>
    <t>Jardim Infância Santa Catarina Serra</t>
  </si>
  <si>
    <t>Jardim Infância Capuchos</t>
  </si>
  <si>
    <t>Jardim Infância Bidoeira Baixo</t>
  </si>
  <si>
    <t>Jardim Infância Bidoeira Cima</t>
  </si>
  <si>
    <t>Jardim Infância Colmeias</t>
  </si>
  <si>
    <t>Jardim Infância Mata</t>
  </si>
  <si>
    <t>Jardim Infância Milagres</t>
  </si>
  <si>
    <t>Jardim Infância Amor</t>
  </si>
  <si>
    <t>Jardim Infância Bairro das Almuinhas</t>
  </si>
  <si>
    <t>Jardim Infância Barreiros</t>
  </si>
  <si>
    <t>Jardim Infância Coucinheira</t>
  </si>
  <si>
    <t>Jardim Infância Gândara Olivais</t>
  </si>
  <si>
    <t>Jardim Infância Janardo</t>
  </si>
  <si>
    <t>Jardim Infância Marinheiros</t>
  </si>
  <si>
    <t>Jardim Infância Regueira Pontes</t>
  </si>
  <si>
    <t>Jardim Infância n.º 1 Marrazes</t>
  </si>
  <si>
    <t>Jardim Infância Azoia</t>
  </si>
  <si>
    <t>Jardim Infância Barreira</t>
  </si>
  <si>
    <t>Jardim Infância Cortes</t>
  </si>
  <si>
    <t>Jardim Infância Parceiros</t>
  </si>
  <si>
    <t>Jardim Infância Pernelhas</t>
  </si>
  <si>
    <t>Jardim Infância Reixida</t>
  </si>
  <si>
    <t>Jardim Infância Cruz D'Areia</t>
  </si>
  <si>
    <t>Jardim Infância Telheiro</t>
  </si>
  <si>
    <t>Jardim Infância Campo Amarelo</t>
  </si>
  <si>
    <t>Jardim Infância Pousos</t>
  </si>
  <si>
    <t>Jardim Infância Soutocico</t>
  </si>
  <si>
    <t>Jardim Infância A-do-Barbas</t>
  </si>
  <si>
    <t>Jardim Infância A-dos-Pretos</t>
  </si>
  <si>
    <t>Jardim Infância Cavalinhos</t>
  </si>
  <si>
    <t>Jardim Infância Maceirinha</t>
  </si>
  <si>
    <t>Jardim Infância Pocariça</t>
  </si>
  <si>
    <t>Jardim Infância Porto Carro</t>
  </si>
  <si>
    <t>Jardim Infância Bajouca</t>
  </si>
  <si>
    <t>Jardim Infância Monte Real</t>
  </si>
  <si>
    <t>Jardim Infância Outeiro Fonte</t>
  </si>
  <si>
    <t>Jardim Infância Riba D'Aves</t>
  </si>
  <si>
    <t>Jardim Infância Ruivaqueira</t>
  </si>
  <si>
    <t>Jardim Infância Vale da Pedra</t>
  </si>
  <si>
    <t>Escola Básica Caranguejeira</t>
  </si>
  <si>
    <t>Escola Básica Caxieira</t>
  </si>
  <si>
    <t>Escola Básica Chainça</t>
  </si>
  <si>
    <t>Escola Básica Quintas do Sirol</t>
  </si>
  <si>
    <t>Escola Básica Santa Catarina Serra</t>
  </si>
  <si>
    <t>Escola Básica Souto de Cima</t>
  </si>
  <si>
    <t>Escola Básica Vale Sumo</t>
  </si>
  <si>
    <t>Escola Básica Amarela</t>
  </si>
  <si>
    <t>Escola Básica Arrabalde</t>
  </si>
  <si>
    <t>Escola Básica Branca</t>
  </si>
  <si>
    <t>Escola Básica Capuchos</t>
  </si>
  <si>
    <t>Escola Básica Bidoeira de Cima</t>
  </si>
  <si>
    <t>Escola Básica Boavista</t>
  </si>
  <si>
    <t>Escola Básica Colmeias</t>
  </si>
  <si>
    <t>Escola Básica Mata</t>
  </si>
  <si>
    <t>Escola Básica Milagres</t>
  </si>
  <si>
    <t>Escola Básica Amor</t>
  </si>
  <si>
    <t>Escola Básica Barreiros</t>
  </si>
  <si>
    <t>Escola Básica Casal Claros</t>
  </si>
  <si>
    <t>Escola Básica Chãs</t>
  </si>
  <si>
    <t>Escola Básica Coucinheira</t>
  </si>
  <si>
    <t>Escola Básica Gândara Olivais</t>
  </si>
  <si>
    <t>Escola Básica Marinheiros</t>
  </si>
  <si>
    <t>Escola Básica Quinta Alçada</t>
  </si>
  <si>
    <t>Escola Básica Regueira de Pontes</t>
  </si>
  <si>
    <t>Escola Básica Sismaria Gândara</t>
  </si>
  <si>
    <t>Escola Básica n.º 1 Marrazes</t>
  </si>
  <si>
    <t>Escola Básica Azoia</t>
  </si>
  <si>
    <t>Escola Básica Cortes</t>
  </si>
  <si>
    <t>Escola Básica Cruz D'Areia</t>
  </si>
  <si>
    <t>Escola Básica Reixida</t>
  </si>
  <si>
    <t>Escola Básica Arrabal</t>
  </si>
  <si>
    <t>Escola Básica Courelas</t>
  </si>
  <si>
    <t>Escola Básica Touria</t>
  </si>
  <si>
    <t>Centro Escolar Dr. Correia Mateus</t>
  </si>
  <si>
    <t>Escola Básica A-dos-Pretos</t>
  </si>
  <si>
    <t>Escola Básica Cavalinhos</t>
  </si>
  <si>
    <t>Escola Básica Porto do Carro</t>
  </si>
  <si>
    <t>Escola Básica Bajouca</t>
  </si>
  <si>
    <t>Escola Básica Carvide</t>
  </si>
  <si>
    <t>Escola Básica Chã da Laranjeira</t>
  </si>
  <si>
    <t>Escola Básica Lameira</t>
  </si>
  <si>
    <t>Escola Básica Lavegadas</t>
  </si>
  <si>
    <t>Escola Básica Monte Real</t>
  </si>
  <si>
    <t>Centro Escolar Monte Redondo</t>
  </si>
  <si>
    <t>Escola Básica Ortigosa</t>
  </si>
  <si>
    <t>Escola Básica Outeiro da Fonte</t>
  </si>
  <si>
    <t>Escola Básica Serra Porto Urso</t>
  </si>
  <si>
    <t>Escola Básica Vale da Bajouca</t>
  </si>
  <si>
    <t>Escola Básica Vale da Pedra</t>
  </si>
  <si>
    <t>Escola Básica/JI Agodim</t>
  </si>
  <si>
    <t>Escola Básica/JI Palmeiria</t>
  </si>
  <si>
    <t>Escola Básica/JI Barosa</t>
  </si>
  <si>
    <t>Escola Básica/JI Guimarota</t>
  </si>
  <si>
    <t>Escola Básica/JI Pinheiros</t>
  </si>
  <si>
    <t>Escola Básica/JI Andrinos</t>
  </si>
  <si>
    <t>Centro Escolar Coimbrão</t>
  </si>
  <si>
    <t>Escola Básica/JI Carreira</t>
  </si>
  <si>
    <t>Escola Básica/JI Souto Carpalhosa</t>
  </si>
  <si>
    <t>Escola Básica/JI Moita da Roda</t>
  </si>
  <si>
    <t>Escola Básica/JI Costas</t>
  </si>
  <si>
    <t>Escola Básica/JI Vidigal</t>
  </si>
  <si>
    <t>Escola Básica/JI Machados (Boa Vista)</t>
  </si>
  <si>
    <t>Escola Básica/JI Bouça</t>
  </si>
  <si>
    <t>Serviços Administrativos</t>
  </si>
  <si>
    <t>Oficinas</t>
  </si>
  <si>
    <t>Outros</t>
  </si>
  <si>
    <t>Parques Automóvel</t>
  </si>
  <si>
    <t>Jardim Infância</t>
  </si>
  <si>
    <t>Escola Básica</t>
  </si>
  <si>
    <t>P.U.*</t>
  </si>
  <si>
    <t>* Preço de cada instalação para 24 meses de  Serviço de Segurança no Trabalho</t>
  </si>
  <si>
    <t xml:space="preserve">Sanitários Pedrógão IV </t>
  </si>
  <si>
    <t>Escola Básica Casal Novo (Amor)</t>
  </si>
  <si>
    <t>Centro Escolar Maceira</t>
  </si>
  <si>
    <t>Centro Escolar Barreira</t>
  </si>
  <si>
    <t>Centro Escolar Parceiros</t>
  </si>
  <si>
    <t>Escola Básica Alcaidaria</t>
  </si>
  <si>
    <t>Jardim Infância Quinta do Amparo</t>
  </si>
  <si>
    <r>
      <t>CONVITE n.º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rFont val="Calibri"/>
        <family val="2"/>
      </rPr>
      <t>03/2016 - Contratação de serviços de segurança e saúde no trabalho, na modalidade de prestação de serviços contínua - LOTE 2 (Segurança no Trabalho)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</si>
</sst>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color rgb="FF808080"/>
      <name val="Cambria"/>
      <family val="1"/>
    </font>
    <font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u/>
      <sz val="10"/>
      <color theme="9" tint="-0.249977111117893"/>
      <name val="Calibri"/>
      <family val="2"/>
      <scheme val="minor"/>
    </font>
    <font>
      <sz val="9"/>
      <color rgb="FF00000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8" fontId="2" fillId="2" borderId="4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wrapText="1"/>
    </xf>
    <xf numFmtId="164" fontId="1" fillId="3" borderId="2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Fill="1"/>
    <xf numFmtId="0" fontId="1" fillId="0" borderId="0" xfId="0" applyFont="1" applyFill="1"/>
    <xf numFmtId="0" fontId="3" fillId="0" borderId="0" xfId="0" applyFont="1" applyBorder="1" applyAlignment="1">
      <alignment vertical="distributed" wrapText="1"/>
    </xf>
    <xf numFmtId="0" fontId="0" fillId="0" borderId="0" xfId="0" applyFont="1" applyAlignment="1">
      <alignment vertical="distributed" wrapText="1"/>
    </xf>
    <xf numFmtId="0" fontId="1" fillId="3" borderId="2" xfId="0" applyFont="1" applyFill="1" applyBorder="1" applyAlignment="1">
      <alignment horizontal="left" vertical="center"/>
    </xf>
    <xf numFmtId="0" fontId="5" fillId="0" borderId="3" xfId="0" applyFont="1" applyBorder="1" applyAlignme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distributed" wrapText="1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95"/>
  <sheetViews>
    <sheetView showGridLines="0" tabSelected="1" view="pageBreakPreview" topLeftCell="A166" zoomScaleNormal="100" zoomScaleSheetLayoutView="100" workbookViewId="0">
      <selection activeCell="H183" sqref="H183"/>
    </sheetView>
  </sheetViews>
  <sheetFormatPr defaultRowHeight="15" x14ac:dyDescent="0.25"/>
  <cols>
    <col min="1" max="1" width="4.28515625" customWidth="1"/>
    <col min="2" max="2" width="34" customWidth="1"/>
    <col min="3" max="3" width="20" customWidth="1"/>
    <col min="4" max="4" width="7" customWidth="1"/>
    <col min="5" max="5" width="6.7109375" customWidth="1"/>
    <col min="6" max="6" width="9.28515625" customWidth="1"/>
    <col min="7" max="7" width="4.7109375" customWidth="1"/>
    <col min="8" max="8" width="6.42578125" customWidth="1"/>
    <col min="9" max="9" width="10.42578125" customWidth="1"/>
  </cols>
  <sheetData>
    <row r="5" spans="1:11" ht="30" customHeight="1" x14ac:dyDescent="0.25">
      <c r="A5" s="31" t="s">
        <v>194</v>
      </c>
      <c r="B5" s="31"/>
      <c r="C5" s="31"/>
      <c r="D5" s="31"/>
      <c r="E5" s="31"/>
      <c r="F5" s="31"/>
      <c r="G5" s="31"/>
      <c r="H5" s="31"/>
      <c r="I5" s="31"/>
    </row>
    <row r="6" spans="1:11" ht="27" customHeight="1" x14ac:dyDescent="0.25">
      <c r="A6" s="21"/>
      <c r="B6" s="21"/>
      <c r="C6" s="21"/>
      <c r="D6" s="21"/>
      <c r="E6" s="21"/>
      <c r="F6" s="21"/>
      <c r="G6" s="21"/>
      <c r="H6" s="22"/>
      <c r="I6" s="22"/>
    </row>
    <row r="7" spans="1:11" x14ac:dyDescent="0.25">
      <c r="A7" s="32" t="s">
        <v>11</v>
      </c>
      <c r="B7" s="33"/>
      <c r="C7" s="33"/>
      <c r="D7" s="33"/>
      <c r="E7" s="33"/>
      <c r="F7" s="33"/>
      <c r="G7" s="33"/>
      <c r="H7" s="33"/>
      <c r="I7" s="33"/>
    </row>
    <row r="8" spans="1:11" ht="15.75" x14ac:dyDescent="0.25">
      <c r="K8" s="2"/>
    </row>
    <row r="9" spans="1:11" x14ac:dyDescent="0.25">
      <c r="A9" s="34" t="s">
        <v>0</v>
      </c>
      <c r="B9" s="34" t="s">
        <v>1</v>
      </c>
      <c r="C9" s="37" t="s">
        <v>23</v>
      </c>
      <c r="D9" s="34" t="s">
        <v>10</v>
      </c>
      <c r="E9" s="35" t="s">
        <v>9</v>
      </c>
      <c r="F9" s="34" t="s">
        <v>185</v>
      </c>
      <c r="G9" s="36" t="s">
        <v>2</v>
      </c>
      <c r="H9" s="36"/>
      <c r="I9" s="27" t="s">
        <v>6</v>
      </c>
    </row>
    <row r="10" spans="1:11" x14ac:dyDescent="0.25">
      <c r="A10" s="34"/>
      <c r="B10" s="34"/>
      <c r="C10" s="38"/>
      <c r="D10" s="34"/>
      <c r="E10" s="35"/>
      <c r="F10" s="34"/>
      <c r="G10" s="3" t="s">
        <v>3</v>
      </c>
      <c r="H10" s="3" t="s">
        <v>4</v>
      </c>
      <c r="I10" s="27"/>
    </row>
    <row r="11" spans="1:11" x14ac:dyDescent="0.25">
      <c r="A11" s="13">
        <v>1</v>
      </c>
      <c r="B11" s="23" t="s">
        <v>16</v>
      </c>
      <c r="C11" s="13" t="s">
        <v>179</v>
      </c>
      <c r="D11" s="13" t="s">
        <v>10</v>
      </c>
      <c r="E11" s="13">
        <v>1</v>
      </c>
      <c r="F11" s="15">
        <v>40</v>
      </c>
      <c r="G11" s="14"/>
      <c r="H11" s="17">
        <f>I11*G11</f>
        <v>0</v>
      </c>
      <c r="I11" s="16">
        <f>E11*F11</f>
        <v>40</v>
      </c>
    </row>
    <row r="12" spans="1:11" x14ac:dyDescent="0.25">
      <c r="A12" s="13">
        <v>2</v>
      </c>
      <c r="B12" s="23" t="s">
        <v>17</v>
      </c>
      <c r="C12" s="13" t="s">
        <v>180</v>
      </c>
      <c r="D12" s="13" t="s">
        <v>10</v>
      </c>
      <c r="E12" s="13">
        <v>1</v>
      </c>
      <c r="F12" s="15">
        <v>100</v>
      </c>
      <c r="G12" s="14"/>
      <c r="H12" s="17">
        <f t="shared" ref="H12:H74" si="0">I12*G12</f>
        <v>0</v>
      </c>
      <c r="I12" s="16">
        <f t="shared" ref="I12:I74" si="1">E12*F12</f>
        <v>100</v>
      </c>
    </row>
    <row r="13" spans="1:11" x14ac:dyDescent="0.25">
      <c r="A13" s="13">
        <v>3</v>
      </c>
      <c r="B13" s="23" t="s">
        <v>18</v>
      </c>
      <c r="C13" s="13" t="s">
        <v>181</v>
      </c>
      <c r="D13" s="13" t="s">
        <v>10</v>
      </c>
      <c r="E13" s="13">
        <v>1</v>
      </c>
      <c r="F13" s="15">
        <v>55.5</v>
      </c>
      <c r="G13" s="14"/>
      <c r="H13" s="17">
        <f t="shared" si="0"/>
        <v>0</v>
      </c>
      <c r="I13" s="16">
        <f t="shared" si="1"/>
        <v>55.5</v>
      </c>
    </row>
    <row r="14" spans="1:11" x14ac:dyDescent="0.25">
      <c r="A14" s="13">
        <v>4</v>
      </c>
      <c r="B14" s="23" t="s">
        <v>19</v>
      </c>
      <c r="C14" s="13" t="s">
        <v>181</v>
      </c>
      <c r="D14" s="13" t="s">
        <v>10</v>
      </c>
      <c r="E14" s="13">
        <v>1</v>
      </c>
      <c r="F14" s="15">
        <v>55.5</v>
      </c>
      <c r="G14" s="14"/>
      <c r="H14" s="17">
        <f t="shared" si="0"/>
        <v>0</v>
      </c>
      <c r="I14" s="16">
        <f t="shared" si="1"/>
        <v>55.5</v>
      </c>
    </row>
    <row r="15" spans="1:11" x14ac:dyDescent="0.25">
      <c r="A15" s="13">
        <v>5</v>
      </c>
      <c r="B15" s="23" t="s">
        <v>20</v>
      </c>
      <c r="C15" s="13" t="s">
        <v>181</v>
      </c>
      <c r="D15" s="13" t="s">
        <v>10</v>
      </c>
      <c r="E15" s="13">
        <v>1</v>
      </c>
      <c r="F15" s="15">
        <v>55.5</v>
      </c>
      <c r="G15" s="14"/>
      <c r="H15" s="17">
        <f t="shared" si="0"/>
        <v>0</v>
      </c>
      <c r="I15" s="16">
        <f t="shared" si="1"/>
        <v>55.5</v>
      </c>
    </row>
    <row r="16" spans="1:11" x14ac:dyDescent="0.25">
      <c r="A16" s="13">
        <v>6</v>
      </c>
      <c r="B16" s="23" t="s">
        <v>21</v>
      </c>
      <c r="C16" s="13" t="s">
        <v>181</v>
      </c>
      <c r="D16" s="13" t="s">
        <v>10</v>
      </c>
      <c r="E16" s="13">
        <v>1</v>
      </c>
      <c r="F16" s="15">
        <v>55.5</v>
      </c>
      <c r="G16" s="14"/>
      <c r="H16" s="17">
        <f t="shared" si="0"/>
        <v>0</v>
      </c>
      <c r="I16" s="16">
        <f t="shared" si="1"/>
        <v>55.5</v>
      </c>
    </row>
    <row r="17" spans="1:9" x14ac:dyDescent="0.25">
      <c r="A17" s="13">
        <v>7</v>
      </c>
      <c r="B17" s="23" t="s">
        <v>22</v>
      </c>
      <c r="C17" s="13" t="s">
        <v>181</v>
      </c>
      <c r="D17" s="13" t="s">
        <v>10</v>
      </c>
      <c r="E17" s="13">
        <v>1</v>
      </c>
      <c r="F17" s="15">
        <v>55.5</v>
      </c>
      <c r="G17" s="14"/>
      <c r="H17" s="17">
        <f t="shared" si="0"/>
        <v>0</v>
      </c>
      <c r="I17" s="16">
        <f t="shared" si="1"/>
        <v>55.5</v>
      </c>
    </row>
    <row r="18" spans="1:9" x14ac:dyDescent="0.25">
      <c r="A18" s="13">
        <v>8</v>
      </c>
      <c r="B18" s="23" t="s">
        <v>25</v>
      </c>
      <c r="C18" s="13" t="s">
        <v>181</v>
      </c>
      <c r="D18" s="13" t="s">
        <v>10</v>
      </c>
      <c r="E18" s="13">
        <v>1</v>
      </c>
      <c r="F18" s="15">
        <v>55.5</v>
      </c>
      <c r="G18" s="14"/>
      <c r="H18" s="17">
        <f t="shared" si="0"/>
        <v>0</v>
      </c>
      <c r="I18" s="16">
        <f t="shared" si="1"/>
        <v>55.5</v>
      </c>
    </row>
    <row r="19" spans="1:9" x14ac:dyDescent="0.25">
      <c r="A19" s="13">
        <v>9</v>
      </c>
      <c r="B19" s="23" t="s">
        <v>26</v>
      </c>
      <c r="C19" s="13" t="s">
        <v>181</v>
      </c>
      <c r="D19" s="13" t="s">
        <v>10</v>
      </c>
      <c r="E19" s="13">
        <v>1</v>
      </c>
      <c r="F19" s="15">
        <v>55.5</v>
      </c>
      <c r="G19" s="14"/>
      <c r="H19" s="17">
        <f t="shared" si="0"/>
        <v>0</v>
      </c>
      <c r="I19" s="16">
        <f t="shared" si="1"/>
        <v>55.5</v>
      </c>
    </row>
    <row r="20" spans="1:9" x14ac:dyDescent="0.25">
      <c r="A20" s="13">
        <v>10</v>
      </c>
      <c r="B20" s="23" t="s">
        <v>27</v>
      </c>
      <c r="C20" s="13" t="s">
        <v>181</v>
      </c>
      <c r="D20" s="13" t="s">
        <v>10</v>
      </c>
      <c r="E20" s="13">
        <v>1</v>
      </c>
      <c r="F20" s="15">
        <v>55.5</v>
      </c>
      <c r="G20" s="14"/>
      <c r="H20" s="17">
        <f t="shared" si="0"/>
        <v>0</v>
      </c>
      <c r="I20" s="16">
        <f t="shared" si="1"/>
        <v>55.5</v>
      </c>
    </row>
    <row r="21" spans="1:9" x14ac:dyDescent="0.25">
      <c r="A21" s="13">
        <v>11</v>
      </c>
      <c r="B21" s="23" t="s">
        <v>28</v>
      </c>
      <c r="C21" s="13" t="s">
        <v>181</v>
      </c>
      <c r="D21" s="13" t="s">
        <v>10</v>
      </c>
      <c r="E21" s="13">
        <v>1</v>
      </c>
      <c r="F21" s="15">
        <v>55.5</v>
      </c>
      <c r="G21" s="14"/>
      <c r="H21" s="17">
        <f t="shared" si="0"/>
        <v>0</v>
      </c>
      <c r="I21" s="16">
        <f t="shared" si="1"/>
        <v>55.5</v>
      </c>
    </row>
    <row r="22" spans="1:9" x14ac:dyDescent="0.25">
      <c r="A22" s="13">
        <v>12</v>
      </c>
      <c r="B22" s="23" t="s">
        <v>29</v>
      </c>
      <c r="C22" s="13" t="s">
        <v>181</v>
      </c>
      <c r="D22" s="13" t="s">
        <v>10</v>
      </c>
      <c r="E22" s="13">
        <v>1</v>
      </c>
      <c r="F22" s="15">
        <v>55.5</v>
      </c>
      <c r="G22" s="14"/>
      <c r="H22" s="17">
        <f t="shared" si="0"/>
        <v>0</v>
      </c>
      <c r="I22" s="16">
        <f t="shared" si="1"/>
        <v>55.5</v>
      </c>
    </row>
    <row r="23" spans="1:9" x14ac:dyDescent="0.25">
      <c r="A23" s="13">
        <v>13</v>
      </c>
      <c r="B23" s="23" t="s">
        <v>30</v>
      </c>
      <c r="C23" s="13" t="s">
        <v>181</v>
      </c>
      <c r="D23" s="13" t="s">
        <v>10</v>
      </c>
      <c r="E23" s="13">
        <v>1</v>
      </c>
      <c r="F23" s="15">
        <v>55.5</v>
      </c>
      <c r="G23" s="14"/>
      <c r="H23" s="17">
        <f t="shared" si="0"/>
        <v>0</v>
      </c>
      <c r="I23" s="16">
        <f t="shared" si="1"/>
        <v>55.5</v>
      </c>
    </row>
    <row r="24" spans="1:9" x14ac:dyDescent="0.25">
      <c r="A24" s="13">
        <v>14</v>
      </c>
      <c r="B24" s="23" t="s">
        <v>31</v>
      </c>
      <c r="C24" s="13" t="s">
        <v>181</v>
      </c>
      <c r="D24" s="13" t="s">
        <v>10</v>
      </c>
      <c r="E24" s="13">
        <v>1</v>
      </c>
      <c r="F24" s="15">
        <v>55.5</v>
      </c>
      <c r="G24" s="14"/>
      <c r="H24" s="17">
        <f t="shared" si="0"/>
        <v>0</v>
      </c>
      <c r="I24" s="16">
        <f t="shared" si="1"/>
        <v>55.5</v>
      </c>
    </row>
    <row r="25" spans="1:9" x14ac:dyDescent="0.25">
      <c r="A25" s="13">
        <v>15</v>
      </c>
      <c r="B25" s="23" t="s">
        <v>24</v>
      </c>
      <c r="C25" s="13" t="s">
        <v>182</v>
      </c>
      <c r="D25" s="13" t="s">
        <v>10</v>
      </c>
      <c r="E25" s="13">
        <v>1</v>
      </c>
      <c r="F25" s="15">
        <v>83</v>
      </c>
      <c r="G25" s="14"/>
      <c r="H25" s="17">
        <f t="shared" si="0"/>
        <v>0</v>
      </c>
      <c r="I25" s="16">
        <f t="shared" si="1"/>
        <v>83</v>
      </c>
    </row>
    <row r="26" spans="1:9" x14ac:dyDescent="0.25">
      <c r="A26" s="13">
        <v>16</v>
      </c>
      <c r="B26" s="23" t="s">
        <v>32</v>
      </c>
      <c r="C26" s="13" t="s">
        <v>182</v>
      </c>
      <c r="D26" s="13" t="s">
        <v>10</v>
      </c>
      <c r="E26" s="13">
        <v>1</v>
      </c>
      <c r="F26" s="15">
        <v>83</v>
      </c>
      <c r="G26" s="14"/>
      <c r="H26" s="17">
        <f t="shared" si="0"/>
        <v>0</v>
      </c>
      <c r="I26" s="16">
        <f t="shared" si="1"/>
        <v>83</v>
      </c>
    </row>
    <row r="27" spans="1:9" x14ac:dyDescent="0.25">
      <c r="A27" s="13">
        <v>17</v>
      </c>
      <c r="B27" s="23" t="s">
        <v>33</v>
      </c>
      <c r="C27" s="13" t="s">
        <v>181</v>
      </c>
      <c r="D27" s="13" t="s">
        <v>10</v>
      </c>
      <c r="E27" s="13">
        <v>1</v>
      </c>
      <c r="F27" s="15">
        <v>55.5</v>
      </c>
      <c r="G27" s="14"/>
      <c r="H27" s="17">
        <f t="shared" si="0"/>
        <v>0</v>
      </c>
      <c r="I27" s="16">
        <f t="shared" si="1"/>
        <v>55.5</v>
      </c>
    </row>
    <row r="28" spans="1:9" x14ac:dyDescent="0.25">
      <c r="A28" s="13">
        <v>18</v>
      </c>
      <c r="B28" s="23" t="s">
        <v>34</v>
      </c>
      <c r="C28" s="13" t="s">
        <v>181</v>
      </c>
      <c r="D28" s="13" t="s">
        <v>10</v>
      </c>
      <c r="E28" s="13">
        <v>1</v>
      </c>
      <c r="F28" s="15">
        <v>55.5</v>
      </c>
      <c r="G28" s="14"/>
      <c r="H28" s="17">
        <f t="shared" si="0"/>
        <v>0</v>
      </c>
      <c r="I28" s="16">
        <f t="shared" si="1"/>
        <v>55.5</v>
      </c>
    </row>
    <row r="29" spans="1:9" x14ac:dyDescent="0.25">
      <c r="A29" s="13">
        <v>19</v>
      </c>
      <c r="B29" s="23" t="s">
        <v>35</v>
      </c>
      <c r="C29" s="13" t="s">
        <v>181</v>
      </c>
      <c r="D29" s="13" t="s">
        <v>10</v>
      </c>
      <c r="E29" s="13">
        <v>1</v>
      </c>
      <c r="F29" s="15">
        <v>55.5</v>
      </c>
      <c r="G29" s="14"/>
      <c r="H29" s="17">
        <f t="shared" si="0"/>
        <v>0</v>
      </c>
      <c r="I29" s="16">
        <f t="shared" si="1"/>
        <v>55.5</v>
      </c>
    </row>
    <row r="30" spans="1:9" x14ac:dyDescent="0.25">
      <c r="A30" s="13">
        <v>20</v>
      </c>
      <c r="B30" s="23" t="s">
        <v>36</v>
      </c>
      <c r="C30" s="13" t="s">
        <v>181</v>
      </c>
      <c r="D30" s="13" t="s">
        <v>10</v>
      </c>
      <c r="E30" s="13">
        <v>1</v>
      </c>
      <c r="F30" s="15">
        <v>55.5</v>
      </c>
      <c r="G30" s="14"/>
      <c r="H30" s="17">
        <f t="shared" si="0"/>
        <v>0</v>
      </c>
      <c r="I30" s="16">
        <f t="shared" si="1"/>
        <v>55.5</v>
      </c>
    </row>
    <row r="31" spans="1:9" x14ac:dyDescent="0.25">
      <c r="A31" s="13">
        <v>21</v>
      </c>
      <c r="B31" s="23" t="s">
        <v>37</v>
      </c>
      <c r="C31" s="13" t="s">
        <v>181</v>
      </c>
      <c r="D31" s="13" t="s">
        <v>10</v>
      </c>
      <c r="E31" s="13">
        <v>1</v>
      </c>
      <c r="F31" s="15">
        <v>55.5</v>
      </c>
      <c r="G31" s="14"/>
      <c r="H31" s="17">
        <f t="shared" si="0"/>
        <v>0</v>
      </c>
      <c r="I31" s="16">
        <f t="shared" si="1"/>
        <v>55.5</v>
      </c>
    </row>
    <row r="32" spans="1:9" x14ac:dyDescent="0.25">
      <c r="A32" s="13">
        <v>22</v>
      </c>
      <c r="B32" s="23" t="s">
        <v>38</v>
      </c>
      <c r="C32" s="13" t="s">
        <v>181</v>
      </c>
      <c r="D32" s="13" t="s">
        <v>10</v>
      </c>
      <c r="E32" s="13">
        <v>1</v>
      </c>
      <c r="F32" s="15">
        <v>55.5</v>
      </c>
      <c r="G32" s="14"/>
      <c r="H32" s="17">
        <f t="shared" si="0"/>
        <v>0</v>
      </c>
      <c r="I32" s="16">
        <f t="shared" si="1"/>
        <v>55.5</v>
      </c>
    </row>
    <row r="33" spans="1:9" x14ac:dyDescent="0.25">
      <c r="A33" s="13">
        <v>23</v>
      </c>
      <c r="B33" s="23" t="s">
        <v>39</v>
      </c>
      <c r="C33" s="13" t="s">
        <v>181</v>
      </c>
      <c r="D33" s="13" t="s">
        <v>10</v>
      </c>
      <c r="E33" s="13">
        <v>1</v>
      </c>
      <c r="F33" s="15">
        <v>55.5</v>
      </c>
      <c r="G33" s="14"/>
      <c r="H33" s="17">
        <f t="shared" si="0"/>
        <v>0</v>
      </c>
      <c r="I33" s="16">
        <f t="shared" si="1"/>
        <v>55.5</v>
      </c>
    </row>
    <row r="34" spans="1:9" x14ac:dyDescent="0.25">
      <c r="A34" s="13">
        <v>24</v>
      </c>
      <c r="B34" s="23" t="s">
        <v>40</v>
      </c>
      <c r="C34" s="13" t="s">
        <v>181</v>
      </c>
      <c r="D34" s="13" t="s">
        <v>10</v>
      </c>
      <c r="E34" s="13">
        <v>1</v>
      </c>
      <c r="F34" s="15">
        <v>55.5</v>
      </c>
      <c r="G34" s="14"/>
      <c r="H34" s="17">
        <f t="shared" si="0"/>
        <v>0</v>
      </c>
      <c r="I34" s="16">
        <f t="shared" si="1"/>
        <v>55.5</v>
      </c>
    </row>
    <row r="35" spans="1:9" x14ac:dyDescent="0.25">
      <c r="A35" s="13">
        <v>25</v>
      </c>
      <c r="B35" s="23" t="s">
        <v>41</v>
      </c>
      <c r="C35" s="13" t="s">
        <v>181</v>
      </c>
      <c r="D35" s="13" t="s">
        <v>10</v>
      </c>
      <c r="E35" s="13">
        <v>1</v>
      </c>
      <c r="F35" s="15">
        <v>55.5</v>
      </c>
      <c r="G35" s="14"/>
      <c r="H35" s="17">
        <f t="shared" si="0"/>
        <v>0</v>
      </c>
      <c r="I35" s="16">
        <f t="shared" si="1"/>
        <v>55.5</v>
      </c>
    </row>
    <row r="36" spans="1:9" x14ac:dyDescent="0.25">
      <c r="A36" s="13">
        <v>26</v>
      </c>
      <c r="B36" s="23" t="s">
        <v>187</v>
      </c>
      <c r="C36" s="13" t="s">
        <v>181</v>
      </c>
      <c r="D36" s="13" t="s">
        <v>10</v>
      </c>
      <c r="E36" s="13">
        <v>1</v>
      </c>
      <c r="F36" s="15">
        <v>55.5</v>
      </c>
      <c r="G36" s="14"/>
      <c r="H36" s="17">
        <f t="shared" si="0"/>
        <v>0</v>
      </c>
      <c r="I36" s="16">
        <f t="shared" si="1"/>
        <v>55.5</v>
      </c>
    </row>
    <row r="37" spans="1:9" x14ac:dyDescent="0.25">
      <c r="A37" s="13">
        <v>27</v>
      </c>
      <c r="B37" s="23" t="s">
        <v>42</v>
      </c>
      <c r="C37" s="13" t="s">
        <v>181</v>
      </c>
      <c r="D37" s="13" t="s">
        <v>10</v>
      </c>
      <c r="E37" s="13">
        <v>1</v>
      </c>
      <c r="F37" s="15">
        <v>55.5</v>
      </c>
      <c r="G37" s="14"/>
      <c r="H37" s="17">
        <f t="shared" si="0"/>
        <v>0</v>
      </c>
      <c r="I37" s="16">
        <f t="shared" si="1"/>
        <v>55.5</v>
      </c>
    </row>
    <row r="38" spans="1:9" x14ac:dyDescent="0.25">
      <c r="A38" s="13">
        <v>28</v>
      </c>
      <c r="B38" s="23" t="s">
        <v>43</v>
      </c>
      <c r="C38" s="13" t="s">
        <v>181</v>
      </c>
      <c r="D38" s="13" t="s">
        <v>10</v>
      </c>
      <c r="E38" s="13">
        <v>1</v>
      </c>
      <c r="F38" s="15">
        <v>55.5</v>
      </c>
      <c r="G38" s="14"/>
      <c r="H38" s="17">
        <f t="shared" si="0"/>
        <v>0</v>
      </c>
      <c r="I38" s="16">
        <f t="shared" si="1"/>
        <v>55.5</v>
      </c>
    </row>
    <row r="39" spans="1:9" x14ac:dyDescent="0.25">
      <c r="A39" s="13">
        <v>29</v>
      </c>
      <c r="B39" s="23" t="s">
        <v>44</v>
      </c>
      <c r="C39" s="13" t="s">
        <v>181</v>
      </c>
      <c r="D39" s="13" t="s">
        <v>10</v>
      </c>
      <c r="E39" s="13">
        <v>1</v>
      </c>
      <c r="F39" s="15">
        <v>55.5</v>
      </c>
      <c r="G39" s="14"/>
      <c r="H39" s="17">
        <f t="shared" si="0"/>
        <v>0</v>
      </c>
      <c r="I39" s="16">
        <f t="shared" si="1"/>
        <v>55.5</v>
      </c>
    </row>
    <row r="40" spans="1:9" x14ac:dyDescent="0.25">
      <c r="A40" s="13">
        <v>30</v>
      </c>
      <c r="B40" s="23" t="s">
        <v>45</v>
      </c>
      <c r="C40" s="13" t="s">
        <v>181</v>
      </c>
      <c r="D40" s="13" t="s">
        <v>10</v>
      </c>
      <c r="E40" s="13">
        <v>1</v>
      </c>
      <c r="F40" s="15">
        <v>55.5</v>
      </c>
      <c r="G40" s="14"/>
      <c r="H40" s="17">
        <f t="shared" si="0"/>
        <v>0</v>
      </c>
      <c r="I40" s="16">
        <f t="shared" si="1"/>
        <v>55.5</v>
      </c>
    </row>
    <row r="41" spans="1:9" x14ac:dyDescent="0.25">
      <c r="A41" s="13">
        <v>31</v>
      </c>
      <c r="B41" s="23" t="s">
        <v>46</v>
      </c>
      <c r="C41" s="13" t="s">
        <v>181</v>
      </c>
      <c r="D41" s="13" t="s">
        <v>10</v>
      </c>
      <c r="E41" s="13">
        <v>1</v>
      </c>
      <c r="F41" s="15">
        <v>55.5</v>
      </c>
      <c r="G41" s="14"/>
      <c r="H41" s="17">
        <f t="shared" si="0"/>
        <v>0</v>
      </c>
      <c r="I41" s="16">
        <f t="shared" si="1"/>
        <v>55.5</v>
      </c>
    </row>
    <row r="42" spans="1:9" x14ac:dyDescent="0.25">
      <c r="A42" s="13">
        <v>32</v>
      </c>
      <c r="B42" s="23" t="s">
        <v>47</v>
      </c>
      <c r="C42" s="13" t="s">
        <v>181</v>
      </c>
      <c r="D42" s="13" t="s">
        <v>10</v>
      </c>
      <c r="E42" s="13">
        <v>1</v>
      </c>
      <c r="F42" s="15">
        <v>55.5</v>
      </c>
      <c r="G42" s="14"/>
      <c r="H42" s="17">
        <f t="shared" si="0"/>
        <v>0</v>
      </c>
      <c r="I42" s="16">
        <f t="shared" si="1"/>
        <v>55.5</v>
      </c>
    </row>
    <row r="43" spans="1:9" x14ac:dyDescent="0.25">
      <c r="A43" s="13">
        <v>33</v>
      </c>
      <c r="B43" s="23" t="s">
        <v>48</v>
      </c>
      <c r="C43" s="13" t="s">
        <v>181</v>
      </c>
      <c r="D43" s="13" t="s">
        <v>10</v>
      </c>
      <c r="E43" s="13">
        <v>1</v>
      </c>
      <c r="F43" s="15">
        <v>55.5</v>
      </c>
      <c r="G43" s="14"/>
      <c r="H43" s="17">
        <f t="shared" si="0"/>
        <v>0</v>
      </c>
      <c r="I43" s="16">
        <f t="shared" si="1"/>
        <v>55.5</v>
      </c>
    </row>
    <row r="44" spans="1:9" x14ac:dyDescent="0.25">
      <c r="A44" s="13">
        <v>34</v>
      </c>
      <c r="B44" s="23" t="s">
        <v>49</v>
      </c>
      <c r="C44" s="13" t="s">
        <v>181</v>
      </c>
      <c r="D44" s="13" t="s">
        <v>10</v>
      </c>
      <c r="E44" s="13">
        <v>1</v>
      </c>
      <c r="F44" s="15">
        <v>55.5</v>
      </c>
      <c r="G44" s="14"/>
      <c r="H44" s="17">
        <f t="shared" si="0"/>
        <v>0</v>
      </c>
      <c r="I44" s="16">
        <f t="shared" si="1"/>
        <v>55.5</v>
      </c>
    </row>
    <row r="45" spans="1:9" x14ac:dyDescent="0.25">
      <c r="A45" s="13">
        <v>35</v>
      </c>
      <c r="B45" s="23" t="s">
        <v>50</v>
      </c>
      <c r="C45" s="13" t="s">
        <v>181</v>
      </c>
      <c r="D45" s="13" t="s">
        <v>10</v>
      </c>
      <c r="E45" s="13">
        <v>1</v>
      </c>
      <c r="F45" s="15">
        <v>55.5</v>
      </c>
      <c r="G45" s="14"/>
      <c r="H45" s="17">
        <f t="shared" si="0"/>
        <v>0</v>
      </c>
      <c r="I45" s="16">
        <f t="shared" si="1"/>
        <v>55.5</v>
      </c>
    </row>
    <row r="46" spans="1:9" x14ac:dyDescent="0.25">
      <c r="A46" s="13">
        <v>36</v>
      </c>
      <c r="B46" s="23" t="s">
        <v>51</v>
      </c>
      <c r="C46" s="13" t="s">
        <v>181</v>
      </c>
      <c r="D46" s="13" t="s">
        <v>10</v>
      </c>
      <c r="E46" s="13">
        <v>1</v>
      </c>
      <c r="F46" s="15">
        <v>55.5</v>
      </c>
      <c r="G46" s="14"/>
      <c r="H46" s="17">
        <f t="shared" si="0"/>
        <v>0</v>
      </c>
      <c r="I46" s="16">
        <f t="shared" si="1"/>
        <v>55.5</v>
      </c>
    </row>
    <row r="47" spans="1:9" x14ac:dyDescent="0.25">
      <c r="A47" s="13">
        <v>37</v>
      </c>
      <c r="B47" s="23" t="s">
        <v>52</v>
      </c>
      <c r="C47" s="13" t="s">
        <v>181</v>
      </c>
      <c r="D47" s="13" t="s">
        <v>10</v>
      </c>
      <c r="E47" s="13">
        <v>1</v>
      </c>
      <c r="F47" s="15">
        <v>55.5</v>
      </c>
      <c r="G47" s="14"/>
      <c r="H47" s="17">
        <f t="shared" si="0"/>
        <v>0</v>
      </c>
      <c r="I47" s="16">
        <f t="shared" si="1"/>
        <v>55.5</v>
      </c>
    </row>
    <row r="48" spans="1:9" x14ac:dyDescent="0.25">
      <c r="A48" s="13">
        <v>38</v>
      </c>
      <c r="B48" s="23" t="s">
        <v>53</v>
      </c>
      <c r="C48" s="13" t="s">
        <v>181</v>
      </c>
      <c r="D48" s="13" t="s">
        <v>10</v>
      </c>
      <c r="E48" s="13">
        <v>1</v>
      </c>
      <c r="F48" s="15">
        <v>55.5</v>
      </c>
      <c r="G48" s="14"/>
      <c r="H48" s="17">
        <f t="shared" si="0"/>
        <v>0</v>
      </c>
      <c r="I48" s="16">
        <f t="shared" si="1"/>
        <v>55.5</v>
      </c>
    </row>
    <row r="49" spans="1:9" x14ac:dyDescent="0.25">
      <c r="A49" s="13">
        <v>39</v>
      </c>
      <c r="B49" s="23" t="s">
        <v>54</v>
      </c>
      <c r="C49" s="13" t="s">
        <v>181</v>
      </c>
      <c r="D49" s="13" t="s">
        <v>10</v>
      </c>
      <c r="E49" s="13">
        <v>1</v>
      </c>
      <c r="F49" s="15">
        <v>55.5</v>
      </c>
      <c r="G49" s="14"/>
      <c r="H49" s="17">
        <f t="shared" si="0"/>
        <v>0</v>
      </c>
      <c r="I49" s="16">
        <f t="shared" si="1"/>
        <v>55.5</v>
      </c>
    </row>
    <row r="50" spans="1:9" x14ac:dyDescent="0.25">
      <c r="A50" s="13">
        <v>40</v>
      </c>
      <c r="B50" s="23" t="s">
        <v>55</v>
      </c>
      <c r="C50" s="13" t="s">
        <v>181</v>
      </c>
      <c r="D50" s="13" t="s">
        <v>10</v>
      </c>
      <c r="E50" s="13">
        <v>1</v>
      </c>
      <c r="F50" s="15">
        <v>55.5</v>
      </c>
      <c r="G50" s="14"/>
      <c r="H50" s="17">
        <f t="shared" si="0"/>
        <v>0</v>
      </c>
      <c r="I50" s="16">
        <f t="shared" si="1"/>
        <v>55.5</v>
      </c>
    </row>
    <row r="51" spans="1:9" x14ac:dyDescent="0.25">
      <c r="A51" s="13">
        <v>41</v>
      </c>
      <c r="B51" s="23" t="s">
        <v>56</v>
      </c>
      <c r="C51" s="13" t="s">
        <v>181</v>
      </c>
      <c r="D51" s="13" t="s">
        <v>10</v>
      </c>
      <c r="E51" s="13">
        <v>1</v>
      </c>
      <c r="F51" s="15">
        <v>55.5</v>
      </c>
      <c r="G51" s="14"/>
      <c r="H51" s="17">
        <f t="shared" si="0"/>
        <v>0</v>
      </c>
      <c r="I51" s="16">
        <f t="shared" si="1"/>
        <v>55.5</v>
      </c>
    </row>
    <row r="52" spans="1:9" x14ac:dyDescent="0.25">
      <c r="A52" s="13">
        <v>42</v>
      </c>
      <c r="B52" s="23" t="s">
        <v>57</v>
      </c>
      <c r="C52" s="13" t="s">
        <v>181</v>
      </c>
      <c r="D52" s="13" t="s">
        <v>10</v>
      </c>
      <c r="E52" s="13">
        <v>1</v>
      </c>
      <c r="F52" s="15">
        <v>55.5</v>
      </c>
      <c r="G52" s="14"/>
      <c r="H52" s="17">
        <f t="shared" si="0"/>
        <v>0</v>
      </c>
      <c r="I52" s="16">
        <f t="shared" si="1"/>
        <v>55.5</v>
      </c>
    </row>
    <row r="53" spans="1:9" x14ac:dyDescent="0.25">
      <c r="A53" s="13">
        <v>43</v>
      </c>
      <c r="B53" s="23" t="s">
        <v>58</v>
      </c>
      <c r="C53" s="13" t="s">
        <v>181</v>
      </c>
      <c r="D53" s="13" t="s">
        <v>10</v>
      </c>
      <c r="E53" s="13">
        <v>1</v>
      </c>
      <c r="F53" s="15">
        <v>55.5</v>
      </c>
      <c r="G53" s="14"/>
      <c r="H53" s="17">
        <f t="shared" si="0"/>
        <v>0</v>
      </c>
      <c r="I53" s="16">
        <f t="shared" si="1"/>
        <v>55.5</v>
      </c>
    </row>
    <row r="54" spans="1:9" x14ac:dyDescent="0.25">
      <c r="A54" s="13">
        <v>44</v>
      </c>
      <c r="B54" s="23" t="s">
        <v>59</v>
      </c>
      <c r="C54" s="13" t="s">
        <v>181</v>
      </c>
      <c r="D54" s="13" t="s">
        <v>10</v>
      </c>
      <c r="E54" s="13">
        <v>1</v>
      </c>
      <c r="F54" s="15">
        <v>55.5</v>
      </c>
      <c r="G54" s="14"/>
      <c r="H54" s="17">
        <f t="shared" si="0"/>
        <v>0</v>
      </c>
      <c r="I54" s="16">
        <f t="shared" si="1"/>
        <v>55.5</v>
      </c>
    </row>
    <row r="55" spans="1:9" x14ac:dyDescent="0.25">
      <c r="A55" s="13">
        <v>45</v>
      </c>
      <c r="B55" s="23" t="s">
        <v>60</v>
      </c>
      <c r="C55" s="13" t="s">
        <v>181</v>
      </c>
      <c r="D55" s="13" t="s">
        <v>10</v>
      </c>
      <c r="E55" s="13">
        <v>1</v>
      </c>
      <c r="F55" s="15">
        <v>55.5</v>
      </c>
      <c r="G55" s="14"/>
      <c r="H55" s="17">
        <f t="shared" si="0"/>
        <v>0</v>
      </c>
      <c r="I55" s="16">
        <f t="shared" si="1"/>
        <v>55.5</v>
      </c>
    </row>
    <row r="56" spans="1:9" x14ac:dyDescent="0.25">
      <c r="A56" s="13">
        <v>46</v>
      </c>
      <c r="B56" s="23" t="s">
        <v>61</v>
      </c>
      <c r="C56" s="13" t="s">
        <v>181</v>
      </c>
      <c r="D56" s="13" t="s">
        <v>10</v>
      </c>
      <c r="E56" s="13">
        <v>1</v>
      </c>
      <c r="F56" s="15">
        <v>55.5</v>
      </c>
      <c r="G56" s="14"/>
      <c r="H56" s="17">
        <f t="shared" si="0"/>
        <v>0</v>
      </c>
      <c r="I56" s="16">
        <f t="shared" si="1"/>
        <v>55.5</v>
      </c>
    </row>
    <row r="57" spans="1:9" x14ac:dyDescent="0.25">
      <c r="A57" s="13">
        <v>47</v>
      </c>
      <c r="B57" s="23" t="s">
        <v>62</v>
      </c>
      <c r="C57" s="13" t="s">
        <v>181</v>
      </c>
      <c r="D57" s="13" t="s">
        <v>10</v>
      </c>
      <c r="E57" s="13">
        <v>1</v>
      </c>
      <c r="F57" s="15">
        <v>55.5</v>
      </c>
      <c r="G57" s="14"/>
      <c r="H57" s="17">
        <f t="shared" si="0"/>
        <v>0</v>
      </c>
      <c r="I57" s="16">
        <f t="shared" si="1"/>
        <v>55.5</v>
      </c>
    </row>
    <row r="58" spans="1:9" x14ac:dyDescent="0.25">
      <c r="A58" s="13">
        <v>48</v>
      </c>
      <c r="B58" s="23" t="s">
        <v>63</v>
      </c>
      <c r="C58" s="13" t="s">
        <v>181</v>
      </c>
      <c r="D58" s="13" t="s">
        <v>10</v>
      </c>
      <c r="E58" s="13">
        <v>1</v>
      </c>
      <c r="F58" s="15">
        <v>55.5</v>
      </c>
      <c r="G58" s="14"/>
      <c r="H58" s="17">
        <f t="shared" si="0"/>
        <v>0</v>
      </c>
      <c r="I58" s="16">
        <f t="shared" si="1"/>
        <v>55.5</v>
      </c>
    </row>
    <row r="59" spans="1:9" x14ac:dyDescent="0.25">
      <c r="A59" s="13">
        <v>49</v>
      </c>
      <c r="B59" s="23" t="s">
        <v>64</v>
      </c>
      <c r="C59" s="13" t="s">
        <v>181</v>
      </c>
      <c r="D59" s="13" t="s">
        <v>10</v>
      </c>
      <c r="E59" s="13">
        <v>1</v>
      </c>
      <c r="F59" s="15">
        <v>55.5</v>
      </c>
      <c r="G59" s="14"/>
      <c r="H59" s="17">
        <f t="shared" si="0"/>
        <v>0</v>
      </c>
      <c r="I59" s="16">
        <f t="shared" si="1"/>
        <v>55.5</v>
      </c>
    </row>
    <row r="60" spans="1:9" x14ac:dyDescent="0.25">
      <c r="A60" s="13">
        <v>50</v>
      </c>
      <c r="B60" s="23" t="s">
        <v>65</v>
      </c>
      <c r="C60" s="13" t="s">
        <v>181</v>
      </c>
      <c r="D60" s="13" t="s">
        <v>10</v>
      </c>
      <c r="E60" s="13">
        <v>1</v>
      </c>
      <c r="F60" s="15">
        <v>55.5</v>
      </c>
      <c r="G60" s="14"/>
      <c r="H60" s="17">
        <f t="shared" si="0"/>
        <v>0</v>
      </c>
      <c r="I60" s="16">
        <f t="shared" si="1"/>
        <v>55.5</v>
      </c>
    </row>
    <row r="61" spans="1:9" x14ac:dyDescent="0.25">
      <c r="A61" s="13">
        <v>51</v>
      </c>
      <c r="B61" s="23" t="s">
        <v>66</v>
      </c>
      <c r="C61" s="13" t="s">
        <v>181</v>
      </c>
      <c r="D61" s="13" t="s">
        <v>10</v>
      </c>
      <c r="E61" s="13">
        <v>1</v>
      </c>
      <c r="F61" s="15">
        <v>55.5</v>
      </c>
      <c r="G61" s="14"/>
      <c r="H61" s="17">
        <f t="shared" si="0"/>
        <v>0</v>
      </c>
      <c r="I61" s="16">
        <f t="shared" si="1"/>
        <v>55.5</v>
      </c>
    </row>
    <row r="62" spans="1:9" x14ac:dyDescent="0.25">
      <c r="A62" s="13">
        <v>52</v>
      </c>
      <c r="B62" s="23" t="s">
        <v>67</v>
      </c>
      <c r="C62" s="13" t="s">
        <v>181</v>
      </c>
      <c r="D62" s="13" t="s">
        <v>10</v>
      </c>
      <c r="E62" s="13">
        <v>1</v>
      </c>
      <c r="F62" s="15">
        <v>55.5</v>
      </c>
      <c r="G62" s="14"/>
      <c r="H62" s="17">
        <f t="shared" si="0"/>
        <v>0</v>
      </c>
      <c r="I62" s="16">
        <f t="shared" si="1"/>
        <v>55.5</v>
      </c>
    </row>
    <row r="63" spans="1:9" x14ac:dyDescent="0.25">
      <c r="A63" s="13">
        <v>53</v>
      </c>
      <c r="B63" s="23" t="s">
        <v>68</v>
      </c>
      <c r="C63" s="13" t="s">
        <v>181</v>
      </c>
      <c r="D63" s="13" t="s">
        <v>10</v>
      </c>
      <c r="E63" s="13">
        <v>1</v>
      </c>
      <c r="F63" s="15">
        <v>55.5</v>
      </c>
      <c r="G63" s="14"/>
      <c r="H63" s="17">
        <f t="shared" si="0"/>
        <v>0</v>
      </c>
      <c r="I63" s="16">
        <f t="shared" si="1"/>
        <v>55.5</v>
      </c>
    </row>
    <row r="64" spans="1:9" x14ac:dyDescent="0.25">
      <c r="A64" s="13">
        <v>54</v>
      </c>
      <c r="B64" s="23" t="s">
        <v>69</v>
      </c>
      <c r="C64" s="13" t="s">
        <v>183</v>
      </c>
      <c r="D64" s="13" t="s">
        <v>10</v>
      </c>
      <c r="E64" s="13">
        <v>1</v>
      </c>
      <c r="F64" s="15">
        <v>100</v>
      </c>
      <c r="G64" s="14"/>
      <c r="H64" s="17">
        <f t="shared" si="0"/>
        <v>0</v>
      </c>
      <c r="I64" s="16">
        <f t="shared" si="1"/>
        <v>100</v>
      </c>
    </row>
    <row r="65" spans="1:9" x14ac:dyDescent="0.25">
      <c r="A65" s="13">
        <v>55</v>
      </c>
      <c r="B65" s="23" t="s">
        <v>70</v>
      </c>
      <c r="C65" s="13" t="s">
        <v>183</v>
      </c>
      <c r="D65" s="13" t="s">
        <v>10</v>
      </c>
      <c r="E65" s="13">
        <v>1</v>
      </c>
      <c r="F65" s="15">
        <v>100</v>
      </c>
      <c r="G65" s="14"/>
      <c r="H65" s="17">
        <f t="shared" si="0"/>
        <v>0</v>
      </c>
      <c r="I65" s="16">
        <f t="shared" si="1"/>
        <v>100</v>
      </c>
    </row>
    <row r="66" spans="1:9" x14ac:dyDescent="0.25">
      <c r="A66" s="13">
        <v>56</v>
      </c>
      <c r="B66" s="23" t="s">
        <v>71</v>
      </c>
      <c r="C66" s="13" t="s">
        <v>183</v>
      </c>
      <c r="D66" s="13" t="s">
        <v>10</v>
      </c>
      <c r="E66" s="13">
        <v>1</v>
      </c>
      <c r="F66" s="15">
        <v>100</v>
      </c>
      <c r="G66" s="14"/>
      <c r="H66" s="17">
        <f t="shared" si="0"/>
        <v>0</v>
      </c>
      <c r="I66" s="16">
        <f t="shared" si="1"/>
        <v>100</v>
      </c>
    </row>
    <row r="67" spans="1:9" x14ac:dyDescent="0.25">
      <c r="A67" s="13">
        <v>57</v>
      </c>
      <c r="B67" s="23" t="s">
        <v>72</v>
      </c>
      <c r="C67" s="13" t="s">
        <v>183</v>
      </c>
      <c r="D67" s="13" t="s">
        <v>10</v>
      </c>
      <c r="E67" s="13">
        <v>1</v>
      </c>
      <c r="F67" s="15">
        <v>100</v>
      </c>
      <c r="G67" s="14"/>
      <c r="H67" s="17">
        <f t="shared" si="0"/>
        <v>0</v>
      </c>
      <c r="I67" s="16">
        <f t="shared" si="1"/>
        <v>100</v>
      </c>
    </row>
    <row r="68" spans="1:9" x14ac:dyDescent="0.25">
      <c r="A68" s="13">
        <v>58</v>
      </c>
      <c r="B68" s="23" t="s">
        <v>73</v>
      </c>
      <c r="C68" s="13" t="s">
        <v>183</v>
      </c>
      <c r="D68" s="13" t="s">
        <v>10</v>
      </c>
      <c r="E68" s="13">
        <v>1</v>
      </c>
      <c r="F68" s="15">
        <v>100</v>
      </c>
      <c r="G68" s="14"/>
      <c r="H68" s="17">
        <f t="shared" si="0"/>
        <v>0</v>
      </c>
      <c r="I68" s="16">
        <f t="shared" si="1"/>
        <v>100</v>
      </c>
    </row>
    <row r="69" spans="1:9" x14ac:dyDescent="0.25">
      <c r="A69" s="13">
        <v>59</v>
      </c>
      <c r="B69" s="23" t="s">
        <v>74</v>
      </c>
      <c r="C69" s="13" t="s">
        <v>183</v>
      </c>
      <c r="D69" s="13" t="s">
        <v>10</v>
      </c>
      <c r="E69" s="13">
        <v>1</v>
      </c>
      <c r="F69" s="15">
        <v>100</v>
      </c>
      <c r="G69" s="14"/>
      <c r="H69" s="17">
        <f t="shared" si="0"/>
        <v>0</v>
      </c>
      <c r="I69" s="16">
        <f t="shared" si="1"/>
        <v>100</v>
      </c>
    </row>
    <row r="70" spans="1:9" x14ac:dyDescent="0.25">
      <c r="A70" s="13">
        <v>60</v>
      </c>
      <c r="B70" s="23" t="s">
        <v>75</v>
      </c>
      <c r="C70" s="13" t="s">
        <v>183</v>
      </c>
      <c r="D70" s="13" t="s">
        <v>10</v>
      </c>
      <c r="E70" s="13">
        <v>1</v>
      </c>
      <c r="F70" s="15">
        <v>100</v>
      </c>
      <c r="G70" s="14"/>
      <c r="H70" s="17">
        <f t="shared" si="0"/>
        <v>0</v>
      </c>
      <c r="I70" s="16">
        <f t="shared" si="1"/>
        <v>100</v>
      </c>
    </row>
    <row r="71" spans="1:9" x14ac:dyDescent="0.25">
      <c r="A71" s="13">
        <v>61</v>
      </c>
      <c r="B71" s="23" t="s">
        <v>76</v>
      </c>
      <c r="C71" s="13" t="s">
        <v>183</v>
      </c>
      <c r="D71" s="13" t="s">
        <v>10</v>
      </c>
      <c r="E71" s="13">
        <v>1</v>
      </c>
      <c r="F71" s="15">
        <v>100</v>
      </c>
      <c r="G71" s="14"/>
      <c r="H71" s="17">
        <f t="shared" si="0"/>
        <v>0</v>
      </c>
      <c r="I71" s="16">
        <f t="shared" si="1"/>
        <v>100</v>
      </c>
    </row>
    <row r="72" spans="1:9" x14ac:dyDescent="0.25">
      <c r="A72" s="13">
        <v>62</v>
      </c>
      <c r="B72" s="23" t="s">
        <v>77</v>
      </c>
      <c r="C72" s="13" t="s">
        <v>183</v>
      </c>
      <c r="D72" s="13" t="s">
        <v>10</v>
      </c>
      <c r="E72" s="13">
        <v>1</v>
      </c>
      <c r="F72" s="15">
        <v>100</v>
      </c>
      <c r="G72" s="14"/>
      <c r="H72" s="17">
        <f t="shared" si="0"/>
        <v>0</v>
      </c>
      <c r="I72" s="16">
        <f t="shared" si="1"/>
        <v>100</v>
      </c>
    </row>
    <row r="73" spans="1:9" x14ac:dyDescent="0.25">
      <c r="A73" s="13">
        <v>63</v>
      </c>
      <c r="B73" s="23" t="s">
        <v>78</v>
      </c>
      <c r="C73" s="13" t="s">
        <v>183</v>
      </c>
      <c r="D73" s="13" t="s">
        <v>10</v>
      </c>
      <c r="E73" s="13">
        <v>1</v>
      </c>
      <c r="F73" s="15">
        <v>100</v>
      </c>
      <c r="G73" s="14"/>
      <c r="H73" s="17">
        <f t="shared" si="0"/>
        <v>0</v>
      </c>
      <c r="I73" s="16">
        <f t="shared" si="1"/>
        <v>100</v>
      </c>
    </row>
    <row r="74" spans="1:9" x14ac:dyDescent="0.25">
      <c r="A74" s="13">
        <v>64</v>
      </c>
      <c r="B74" s="23" t="s">
        <v>79</v>
      </c>
      <c r="C74" s="13" t="s">
        <v>183</v>
      </c>
      <c r="D74" s="13" t="s">
        <v>10</v>
      </c>
      <c r="E74" s="13">
        <v>1</v>
      </c>
      <c r="F74" s="15">
        <v>100</v>
      </c>
      <c r="G74" s="14"/>
      <c r="H74" s="17">
        <f t="shared" si="0"/>
        <v>0</v>
      </c>
      <c r="I74" s="16">
        <f t="shared" si="1"/>
        <v>100</v>
      </c>
    </row>
    <row r="75" spans="1:9" x14ac:dyDescent="0.25">
      <c r="A75" s="13">
        <v>65</v>
      </c>
      <c r="B75" s="23" t="s">
        <v>80</v>
      </c>
      <c r="C75" s="13" t="s">
        <v>183</v>
      </c>
      <c r="D75" s="13" t="s">
        <v>10</v>
      </c>
      <c r="E75" s="13">
        <v>1</v>
      </c>
      <c r="F75" s="15">
        <v>100</v>
      </c>
      <c r="G75" s="14"/>
      <c r="H75" s="17">
        <f t="shared" ref="H75:H135" si="2">I75*G75</f>
        <v>0</v>
      </c>
      <c r="I75" s="16">
        <f t="shared" ref="I75:I135" si="3">E75*F75</f>
        <v>100</v>
      </c>
    </row>
    <row r="76" spans="1:9" x14ac:dyDescent="0.25">
      <c r="A76" s="13">
        <v>66</v>
      </c>
      <c r="B76" s="23" t="s">
        <v>81</v>
      </c>
      <c r="C76" s="13" t="s">
        <v>183</v>
      </c>
      <c r="D76" s="13" t="s">
        <v>10</v>
      </c>
      <c r="E76" s="13">
        <v>1</v>
      </c>
      <c r="F76" s="15">
        <v>100</v>
      </c>
      <c r="G76" s="14"/>
      <c r="H76" s="17">
        <f t="shared" si="2"/>
        <v>0</v>
      </c>
      <c r="I76" s="16">
        <f t="shared" si="3"/>
        <v>100</v>
      </c>
    </row>
    <row r="77" spans="1:9" x14ac:dyDescent="0.25">
      <c r="A77" s="13">
        <v>67</v>
      </c>
      <c r="B77" s="23" t="s">
        <v>82</v>
      </c>
      <c r="C77" s="13" t="s">
        <v>183</v>
      </c>
      <c r="D77" s="13" t="s">
        <v>10</v>
      </c>
      <c r="E77" s="13">
        <v>1</v>
      </c>
      <c r="F77" s="15">
        <v>100</v>
      </c>
      <c r="G77" s="14"/>
      <c r="H77" s="17">
        <f t="shared" si="2"/>
        <v>0</v>
      </c>
      <c r="I77" s="16">
        <f t="shared" si="3"/>
        <v>100</v>
      </c>
    </row>
    <row r="78" spans="1:9" x14ac:dyDescent="0.25">
      <c r="A78" s="13">
        <v>68</v>
      </c>
      <c r="B78" s="23" t="s">
        <v>83</v>
      </c>
      <c r="C78" s="13" t="s">
        <v>183</v>
      </c>
      <c r="D78" s="13" t="s">
        <v>10</v>
      </c>
      <c r="E78" s="13">
        <v>1</v>
      </c>
      <c r="F78" s="15">
        <v>100</v>
      </c>
      <c r="G78" s="14"/>
      <c r="H78" s="17">
        <f t="shared" si="2"/>
        <v>0</v>
      </c>
      <c r="I78" s="16">
        <f t="shared" si="3"/>
        <v>100</v>
      </c>
    </row>
    <row r="79" spans="1:9" x14ac:dyDescent="0.25">
      <c r="A79" s="13">
        <v>69</v>
      </c>
      <c r="B79" s="23" t="s">
        <v>84</v>
      </c>
      <c r="C79" s="13" t="s">
        <v>183</v>
      </c>
      <c r="D79" s="13" t="s">
        <v>10</v>
      </c>
      <c r="E79" s="13">
        <v>1</v>
      </c>
      <c r="F79" s="15">
        <v>100</v>
      </c>
      <c r="G79" s="14"/>
      <c r="H79" s="17">
        <f t="shared" si="2"/>
        <v>0</v>
      </c>
      <c r="I79" s="16">
        <f t="shared" si="3"/>
        <v>100</v>
      </c>
    </row>
    <row r="80" spans="1:9" x14ac:dyDescent="0.25">
      <c r="A80" s="13">
        <v>70</v>
      </c>
      <c r="B80" s="23" t="s">
        <v>85</v>
      </c>
      <c r="C80" s="13" t="s">
        <v>183</v>
      </c>
      <c r="D80" s="13" t="s">
        <v>10</v>
      </c>
      <c r="E80" s="13">
        <v>1</v>
      </c>
      <c r="F80" s="15">
        <v>100</v>
      </c>
      <c r="G80" s="14"/>
      <c r="H80" s="17">
        <f t="shared" si="2"/>
        <v>0</v>
      </c>
      <c r="I80" s="16">
        <f t="shared" si="3"/>
        <v>100</v>
      </c>
    </row>
    <row r="81" spans="1:9" x14ac:dyDescent="0.25">
      <c r="A81" s="13">
        <v>71</v>
      </c>
      <c r="B81" s="23" t="s">
        <v>86</v>
      </c>
      <c r="C81" s="13" t="s">
        <v>183</v>
      </c>
      <c r="D81" s="13" t="s">
        <v>10</v>
      </c>
      <c r="E81" s="13">
        <v>1</v>
      </c>
      <c r="F81" s="15">
        <v>100</v>
      </c>
      <c r="G81" s="14"/>
      <c r="H81" s="17">
        <f t="shared" si="2"/>
        <v>0</v>
      </c>
      <c r="I81" s="16">
        <f t="shared" si="3"/>
        <v>100</v>
      </c>
    </row>
    <row r="82" spans="1:9" x14ac:dyDescent="0.25">
      <c r="A82" s="13">
        <v>72</v>
      </c>
      <c r="B82" s="23" t="s">
        <v>87</v>
      </c>
      <c r="C82" s="13" t="s">
        <v>183</v>
      </c>
      <c r="D82" s="13" t="s">
        <v>10</v>
      </c>
      <c r="E82" s="13">
        <v>1</v>
      </c>
      <c r="F82" s="15">
        <v>100</v>
      </c>
      <c r="G82" s="14"/>
      <c r="H82" s="17">
        <f t="shared" si="2"/>
        <v>0</v>
      </c>
      <c r="I82" s="16">
        <f t="shared" si="3"/>
        <v>100</v>
      </c>
    </row>
    <row r="83" spans="1:9" x14ac:dyDescent="0.25">
      <c r="A83" s="13">
        <v>73</v>
      </c>
      <c r="B83" s="23" t="s">
        <v>88</v>
      </c>
      <c r="C83" s="13" t="s">
        <v>183</v>
      </c>
      <c r="D83" s="13" t="s">
        <v>10</v>
      </c>
      <c r="E83" s="13">
        <v>1</v>
      </c>
      <c r="F83" s="15">
        <v>100</v>
      </c>
      <c r="G83" s="14"/>
      <c r="H83" s="17">
        <f t="shared" si="2"/>
        <v>0</v>
      </c>
      <c r="I83" s="16">
        <f t="shared" si="3"/>
        <v>100</v>
      </c>
    </row>
    <row r="84" spans="1:9" x14ac:dyDescent="0.25">
      <c r="A84" s="13">
        <v>74</v>
      </c>
      <c r="B84" s="23" t="s">
        <v>89</v>
      </c>
      <c r="C84" s="13" t="s">
        <v>183</v>
      </c>
      <c r="D84" s="13" t="s">
        <v>10</v>
      </c>
      <c r="E84" s="13">
        <v>1</v>
      </c>
      <c r="F84" s="15">
        <v>100</v>
      </c>
      <c r="G84" s="14"/>
      <c r="H84" s="17">
        <f t="shared" si="2"/>
        <v>0</v>
      </c>
      <c r="I84" s="16">
        <f t="shared" si="3"/>
        <v>100</v>
      </c>
    </row>
    <row r="85" spans="1:9" x14ac:dyDescent="0.25">
      <c r="A85" s="13">
        <v>75</v>
      </c>
      <c r="B85" s="23" t="s">
        <v>90</v>
      </c>
      <c r="C85" s="13" t="s">
        <v>183</v>
      </c>
      <c r="D85" s="13" t="s">
        <v>10</v>
      </c>
      <c r="E85" s="13">
        <v>1</v>
      </c>
      <c r="F85" s="15">
        <v>100</v>
      </c>
      <c r="G85" s="14"/>
      <c r="H85" s="17">
        <f t="shared" si="2"/>
        <v>0</v>
      </c>
      <c r="I85" s="16">
        <f t="shared" si="3"/>
        <v>100</v>
      </c>
    </row>
    <row r="86" spans="1:9" x14ac:dyDescent="0.25">
      <c r="A86" s="13">
        <v>76</v>
      </c>
      <c r="B86" s="23" t="s">
        <v>91</v>
      </c>
      <c r="C86" s="13" t="s">
        <v>183</v>
      </c>
      <c r="D86" s="13" t="s">
        <v>10</v>
      </c>
      <c r="E86" s="13">
        <v>1</v>
      </c>
      <c r="F86" s="15">
        <v>100</v>
      </c>
      <c r="G86" s="14"/>
      <c r="H86" s="17">
        <f t="shared" si="2"/>
        <v>0</v>
      </c>
      <c r="I86" s="16">
        <f t="shared" si="3"/>
        <v>100</v>
      </c>
    </row>
    <row r="87" spans="1:9" x14ac:dyDescent="0.25">
      <c r="A87" s="13">
        <v>77</v>
      </c>
      <c r="B87" s="23" t="s">
        <v>92</v>
      </c>
      <c r="C87" s="13" t="s">
        <v>183</v>
      </c>
      <c r="D87" s="13" t="s">
        <v>10</v>
      </c>
      <c r="E87" s="13">
        <v>1</v>
      </c>
      <c r="F87" s="15">
        <v>100</v>
      </c>
      <c r="G87" s="14"/>
      <c r="H87" s="17">
        <f t="shared" si="2"/>
        <v>0</v>
      </c>
      <c r="I87" s="16">
        <f t="shared" si="3"/>
        <v>100</v>
      </c>
    </row>
    <row r="88" spans="1:9" x14ac:dyDescent="0.25">
      <c r="A88" s="13">
        <v>78</v>
      </c>
      <c r="B88" s="23" t="s">
        <v>93</v>
      </c>
      <c r="C88" s="13" t="s">
        <v>183</v>
      </c>
      <c r="D88" s="13" t="s">
        <v>10</v>
      </c>
      <c r="E88" s="13">
        <v>1</v>
      </c>
      <c r="F88" s="15">
        <v>100</v>
      </c>
      <c r="G88" s="14"/>
      <c r="H88" s="17">
        <f t="shared" si="2"/>
        <v>0</v>
      </c>
      <c r="I88" s="16">
        <f t="shared" si="3"/>
        <v>100</v>
      </c>
    </row>
    <row r="89" spans="1:9" x14ac:dyDescent="0.25">
      <c r="A89" s="13">
        <v>79</v>
      </c>
      <c r="B89" s="23" t="s">
        <v>94</v>
      </c>
      <c r="C89" s="13" t="s">
        <v>183</v>
      </c>
      <c r="D89" s="13" t="s">
        <v>10</v>
      </c>
      <c r="E89" s="13">
        <v>1</v>
      </c>
      <c r="F89" s="15">
        <v>100</v>
      </c>
      <c r="G89" s="14"/>
      <c r="H89" s="17">
        <f t="shared" si="2"/>
        <v>0</v>
      </c>
      <c r="I89" s="16">
        <f t="shared" si="3"/>
        <v>100</v>
      </c>
    </row>
    <row r="90" spans="1:9" x14ac:dyDescent="0.25">
      <c r="A90" s="13">
        <v>80</v>
      </c>
      <c r="B90" s="23" t="s">
        <v>95</v>
      </c>
      <c r="C90" s="13" t="s">
        <v>183</v>
      </c>
      <c r="D90" s="13" t="s">
        <v>10</v>
      </c>
      <c r="E90" s="13">
        <v>1</v>
      </c>
      <c r="F90" s="15">
        <v>100</v>
      </c>
      <c r="G90" s="14"/>
      <c r="H90" s="17">
        <f t="shared" si="2"/>
        <v>0</v>
      </c>
      <c r="I90" s="16">
        <f t="shared" si="3"/>
        <v>100</v>
      </c>
    </row>
    <row r="91" spans="1:9" x14ac:dyDescent="0.25">
      <c r="A91" s="13">
        <v>81</v>
      </c>
      <c r="B91" s="23" t="s">
        <v>96</v>
      </c>
      <c r="C91" s="13" t="s">
        <v>183</v>
      </c>
      <c r="D91" s="13" t="s">
        <v>10</v>
      </c>
      <c r="E91" s="13">
        <v>1</v>
      </c>
      <c r="F91" s="15">
        <v>100</v>
      </c>
      <c r="G91" s="14"/>
      <c r="H91" s="17">
        <f t="shared" si="2"/>
        <v>0</v>
      </c>
      <c r="I91" s="16">
        <f t="shared" si="3"/>
        <v>100</v>
      </c>
    </row>
    <row r="92" spans="1:9" x14ac:dyDescent="0.25">
      <c r="A92" s="13">
        <v>82</v>
      </c>
      <c r="B92" s="23" t="s">
        <v>97</v>
      </c>
      <c r="C92" s="13" t="s">
        <v>183</v>
      </c>
      <c r="D92" s="13" t="s">
        <v>10</v>
      </c>
      <c r="E92" s="13">
        <v>1</v>
      </c>
      <c r="F92" s="15">
        <v>100</v>
      </c>
      <c r="G92" s="14"/>
      <c r="H92" s="17">
        <f t="shared" si="2"/>
        <v>0</v>
      </c>
      <c r="I92" s="16">
        <f t="shared" si="3"/>
        <v>100</v>
      </c>
    </row>
    <row r="93" spans="1:9" x14ac:dyDescent="0.25">
      <c r="A93" s="13">
        <v>83</v>
      </c>
      <c r="B93" s="23" t="s">
        <v>98</v>
      </c>
      <c r="C93" s="13" t="s">
        <v>183</v>
      </c>
      <c r="D93" s="13" t="s">
        <v>10</v>
      </c>
      <c r="E93" s="13">
        <v>1</v>
      </c>
      <c r="F93" s="15">
        <v>100</v>
      </c>
      <c r="G93" s="14"/>
      <c r="H93" s="17">
        <f t="shared" si="2"/>
        <v>0</v>
      </c>
      <c r="I93" s="16">
        <f t="shared" si="3"/>
        <v>100</v>
      </c>
    </row>
    <row r="94" spans="1:9" x14ac:dyDescent="0.25">
      <c r="A94" s="13">
        <v>84</v>
      </c>
      <c r="B94" s="23" t="s">
        <v>99</v>
      </c>
      <c r="C94" s="13" t="s">
        <v>183</v>
      </c>
      <c r="D94" s="13" t="s">
        <v>10</v>
      </c>
      <c r="E94" s="13">
        <v>1</v>
      </c>
      <c r="F94" s="15">
        <v>100</v>
      </c>
      <c r="G94" s="14"/>
      <c r="H94" s="17">
        <f t="shared" si="2"/>
        <v>0</v>
      </c>
      <c r="I94" s="16">
        <f t="shared" si="3"/>
        <v>100</v>
      </c>
    </row>
    <row r="95" spans="1:9" x14ac:dyDescent="0.25">
      <c r="A95" s="13">
        <v>85</v>
      </c>
      <c r="B95" s="23" t="s">
        <v>100</v>
      </c>
      <c r="C95" s="13" t="s">
        <v>183</v>
      </c>
      <c r="D95" s="13" t="s">
        <v>10</v>
      </c>
      <c r="E95" s="13">
        <v>1</v>
      </c>
      <c r="F95" s="15">
        <v>100</v>
      </c>
      <c r="G95" s="14"/>
      <c r="H95" s="17">
        <f t="shared" si="2"/>
        <v>0</v>
      </c>
      <c r="I95" s="16">
        <f t="shared" si="3"/>
        <v>100</v>
      </c>
    </row>
    <row r="96" spans="1:9" x14ac:dyDescent="0.25">
      <c r="A96" s="13">
        <v>86</v>
      </c>
      <c r="B96" s="23" t="s">
        <v>101</v>
      </c>
      <c r="C96" s="13" t="s">
        <v>183</v>
      </c>
      <c r="D96" s="13" t="s">
        <v>10</v>
      </c>
      <c r="E96" s="13">
        <v>1</v>
      </c>
      <c r="F96" s="15">
        <v>100</v>
      </c>
      <c r="G96" s="14"/>
      <c r="H96" s="17">
        <f t="shared" si="2"/>
        <v>0</v>
      </c>
      <c r="I96" s="16">
        <f t="shared" si="3"/>
        <v>100</v>
      </c>
    </row>
    <row r="97" spans="1:9" x14ac:dyDescent="0.25">
      <c r="A97" s="13">
        <v>87</v>
      </c>
      <c r="B97" s="23" t="s">
        <v>102</v>
      </c>
      <c r="C97" s="13" t="s">
        <v>183</v>
      </c>
      <c r="D97" s="13" t="s">
        <v>10</v>
      </c>
      <c r="E97" s="13">
        <v>1</v>
      </c>
      <c r="F97" s="15">
        <v>100</v>
      </c>
      <c r="G97" s="14"/>
      <c r="H97" s="17">
        <f t="shared" si="2"/>
        <v>0</v>
      </c>
      <c r="I97" s="16">
        <f t="shared" si="3"/>
        <v>100</v>
      </c>
    </row>
    <row r="98" spans="1:9" x14ac:dyDescent="0.25">
      <c r="A98" s="13">
        <v>88</v>
      </c>
      <c r="B98" s="23" t="s">
        <v>103</v>
      </c>
      <c r="C98" s="13" t="s">
        <v>183</v>
      </c>
      <c r="D98" s="13" t="s">
        <v>10</v>
      </c>
      <c r="E98" s="13">
        <v>1</v>
      </c>
      <c r="F98" s="15">
        <v>100</v>
      </c>
      <c r="G98" s="14"/>
      <c r="H98" s="17">
        <f t="shared" si="2"/>
        <v>0</v>
      </c>
      <c r="I98" s="16">
        <f t="shared" si="3"/>
        <v>100</v>
      </c>
    </row>
    <row r="99" spans="1:9" x14ac:dyDescent="0.25">
      <c r="A99" s="13">
        <v>89</v>
      </c>
      <c r="B99" s="23" t="s">
        <v>104</v>
      </c>
      <c r="C99" s="13" t="s">
        <v>183</v>
      </c>
      <c r="D99" s="13" t="s">
        <v>10</v>
      </c>
      <c r="E99" s="13">
        <v>1</v>
      </c>
      <c r="F99" s="15">
        <v>100</v>
      </c>
      <c r="G99" s="14"/>
      <c r="H99" s="17">
        <f t="shared" si="2"/>
        <v>0</v>
      </c>
      <c r="I99" s="16">
        <f t="shared" si="3"/>
        <v>100</v>
      </c>
    </row>
    <row r="100" spans="1:9" x14ac:dyDescent="0.25">
      <c r="A100" s="13">
        <v>90</v>
      </c>
      <c r="B100" s="23" t="s">
        <v>105</v>
      </c>
      <c r="C100" s="13" t="s">
        <v>183</v>
      </c>
      <c r="D100" s="13" t="s">
        <v>10</v>
      </c>
      <c r="E100" s="13">
        <v>1</v>
      </c>
      <c r="F100" s="15">
        <v>100</v>
      </c>
      <c r="G100" s="14"/>
      <c r="H100" s="17">
        <f t="shared" si="2"/>
        <v>0</v>
      </c>
      <c r="I100" s="16">
        <f t="shared" si="3"/>
        <v>100</v>
      </c>
    </row>
    <row r="101" spans="1:9" x14ac:dyDescent="0.25">
      <c r="A101" s="13">
        <v>91</v>
      </c>
      <c r="B101" s="23" t="s">
        <v>106</v>
      </c>
      <c r="C101" s="13" t="s">
        <v>183</v>
      </c>
      <c r="D101" s="13" t="s">
        <v>10</v>
      </c>
      <c r="E101" s="13">
        <v>1</v>
      </c>
      <c r="F101" s="15">
        <v>100</v>
      </c>
      <c r="G101" s="14"/>
      <c r="H101" s="17">
        <f t="shared" si="2"/>
        <v>0</v>
      </c>
      <c r="I101" s="16">
        <f t="shared" si="3"/>
        <v>100</v>
      </c>
    </row>
    <row r="102" spans="1:9" x14ac:dyDescent="0.25">
      <c r="A102" s="13">
        <v>92</v>
      </c>
      <c r="B102" s="23" t="s">
        <v>107</v>
      </c>
      <c r="C102" s="13" t="s">
        <v>183</v>
      </c>
      <c r="D102" s="13" t="s">
        <v>10</v>
      </c>
      <c r="E102" s="13">
        <v>1</v>
      </c>
      <c r="F102" s="15">
        <v>100</v>
      </c>
      <c r="G102" s="14"/>
      <c r="H102" s="17">
        <f t="shared" si="2"/>
        <v>0</v>
      </c>
      <c r="I102" s="16">
        <f t="shared" si="3"/>
        <v>100</v>
      </c>
    </row>
    <row r="103" spans="1:9" x14ac:dyDescent="0.25">
      <c r="A103" s="13">
        <v>93</v>
      </c>
      <c r="B103" s="23" t="s">
        <v>108</v>
      </c>
      <c r="C103" s="13" t="s">
        <v>183</v>
      </c>
      <c r="D103" s="13" t="s">
        <v>10</v>
      </c>
      <c r="E103" s="13">
        <v>1</v>
      </c>
      <c r="F103" s="15">
        <v>100</v>
      </c>
      <c r="G103" s="14"/>
      <c r="H103" s="17">
        <f t="shared" si="2"/>
        <v>0</v>
      </c>
      <c r="I103" s="16">
        <f t="shared" si="3"/>
        <v>100</v>
      </c>
    </row>
    <row r="104" spans="1:9" x14ac:dyDescent="0.25">
      <c r="A104" s="13">
        <v>94</v>
      </c>
      <c r="B104" s="23" t="s">
        <v>109</v>
      </c>
      <c r="C104" s="13" t="s">
        <v>183</v>
      </c>
      <c r="D104" s="13" t="s">
        <v>10</v>
      </c>
      <c r="E104" s="13">
        <v>1</v>
      </c>
      <c r="F104" s="15">
        <v>100</v>
      </c>
      <c r="G104" s="14"/>
      <c r="H104" s="17">
        <f t="shared" si="2"/>
        <v>0</v>
      </c>
      <c r="I104" s="16">
        <f t="shared" si="3"/>
        <v>100</v>
      </c>
    </row>
    <row r="105" spans="1:9" x14ac:dyDescent="0.25">
      <c r="A105" s="13">
        <v>95</v>
      </c>
      <c r="B105" s="23" t="s">
        <v>110</v>
      </c>
      <c r="C105" s="13" t="s">
        <v>183</v>
      </c>
      <c r="D105" s="13" t="s">
        <v>10</v>
      </c>
      <c r="E105" s="13">
        <v>1</v>
      </c>
      <c r="F105" s="15">
        <v>100</v>
      </c>
      <c r="G105" s="14"/>
      <c r="H105" s="17">
        <f t="shared" si="2"/>
        <v>0</v>
      </c>
      <c r="I105" s="16">
        <f t="shared" si="3"/>
        <v>100</v>
      </c>
    </row>
    <row r="106" spans="1:9" x14ac:dyDescent="0.25">
      <c r="A106" s="13">
        <v>96</v>
      </c>
      <c r="B106" s="23" t="s">
        <v>111</v>
      </c>
      <c r="C106" s="13" t="s">
        <v>183</v>
      </c>
      <c r="D106" s="13" t="s">
        <v>10</v>
      </c>
      <c r="E106" s="13">
        <v>1</v>
      </c>
      <c r="F106" s="15">
        <v>100</v>
      </c>
      <c r="G106" s="14"/>
      <c r="H106" s="17">
        <f t="shared" si="2"/>
        <v>0</v>
      </c>
      <c r="I106" s="16">
        <f t="shared" si="3"/>
        <v>100</v>
      </c>
    </row>
    <row r="107" spans="1:9" x14ac:dyDescent="0.25">
      <c r="A107" s="13">
        <v>97</v>
      </c>
      <c r="B107" s="23" t="s">
        <v>112</v>
      </c>
      <c r="C107" s="13" t="s">
        <v>183</v>
      </c>
      <c r="D107" s="13" t="s">
        <v>10</v>
      </c>
      <c r="E107" s="13">
        <v>1</v>
      </c>
      <c r="F107" s="15">
        <v>100</v>
      </c>
      <c r="G107" s="14"/>
      <c r="H107" s="17">
        <f t="shared" si="2"/>
        <v>0</v>
      </c>
      <c r="I107" s="16">
        <f t="shared" si="3"/>
        <v>100</v>
      </c>
    </row>
    <row r="108" spans="1:9" x14ac:dyDescent="0.25">
      <c r="A108" s="13">
        <v>98</v>
      </c>
      <c r="B108" s="23" t="s">
        <v>113</v>
      </c>
      <c r="C108" s="13" t="s">
        <v>183</v>
      </c>
      <c r="D108" s="13" t="s">
        <v>10</v>
      </c>
      <c r="E108" s="13">
        <v>1</v>
      </c>
      <c r="F108" s="15">
        <v>100</v>
      </c>
      <c r="G108" s="14"/>
      <c r="H108" s="17">
        <f t="shared" si="2"/>
        <v>0</v>
      </c>
      <c r="I108" s="16">
        <f t="shared" si="3"/>
        <v>100</v>
      </c>
    </row>
    <row r="109" spans="1:9" x14ac:dyDescent="0.25">
      <c r="A109" s="13">
        <v>99</v>
      </c>
      <c r="B109" s="23" t="s">
        <v>114</v>
      </c>
      <c r="C109" s="13" t="s">
        <v>183</v>
      </c>
      <c r="D109" s="13" t="s">
        <v>10</v>
      </c>
      <c r="E109" s="13">
        <v>1</v>
      </c>
      <c r="F109" s="15">
        <v>100</v>
      </c>
      <c r="G109" s="14"/>
      <c r="H109" s="17">
        <f t="shared" si="2"/>
        <v>0</v>
      </c>
      <c r="I109" s="16">
        <f t="shared" si="3"/>
        <v>100</v>
      </c>
    </row>
    <row r="110" spans="1:9" x14ac:dyDescent="0.25">
      <c r="A110" s="13">
        <v>100</v>
      </c>
      <c r="B110" s="23" t="s">
        <v>193</v>
      </c>
      <c r="C110" s="13" t="s">
        <v>183</v>
      </c>
      <c r="D110" s="13" t="s">
        <v>10</v>
      </c>
      <c r="E110" s="13">
        <v>1</v>
      </c>
      <c r="F110" s="15">
        <v>100</v>
      </c>
      <c r="G110" s="14"/>
      <c r="H110" s="17">
        <f t="shared" si="2"/>
        <v>0</v>
      </c>
      <c r="I110" s="16">
        <f t="shared" si="3"/>
        <v>100</v>
      </c>
    </row>
    <row r="111" spans="1:9" x14ac:dyDescent="0.25">
      <c r="A111" s="13">
        <v>101</v>
      </c>
      <c r="B111" s="23" t="s">
        <v>115</v>
      </c>
      <c r="C111" s="13" t="s">
        <v>184</v>
      </c>
      <c r="D111" s="13" t="s">
        <v>10</v>
      </c>
      <c r="E111" s="13">
        <v>1</v>
      </c>
      <c r="F111" s="15">
        <v>100</v>
      </c>
      <c r="G111" s="14"/>
      <c r="H111" s="17">
        <f t="shared" si="2"/>
        <v>0</v>
      </c>
      <c r="I111" s="16">
        <f t="shared" si="3"/>
        <v>100</v>
      </c>
    </row>
    <row r="112" spans="1:9" x14ac:dyDescent="0.25">
      <c r="A112" s="13">
        <v>102</v>
      </c>
      <c r="B112" s="23" t="s">
        <v>116</v>
      </c>
      <c r="C112" s="13" t="s">
        <v>184</v>
      </c>
      <c r="D112" s="13" t="s">
        <v>10</v>
      </c>
      <c r="E112" s="13">
        <v>1</v>
      </c>
      <c r="F112" s="15">
        <v>100</v>
      </c>
      <c r="G112" s="14"/>
      <c r="H112" s="17">
        <f t="shared" si="2"/>
        <v>0</v>
      </c>
      <c r="I112" s="16">
        <f t="shared" si="3"/>
        <v>100</v>
      </c>
    </row>
    <row r="113" spans="1:9" x14ac:dyDescent="0.25">
      <c r="A113" s="13">
        <v>103</v>
      </c>
      <c r="B113" s="23" t="s">
        <v>117</v>
      </c>
      <c r="C113" s="13" t="s">
        <v>184</v>
      </c>
      <c r="D113" s="13" t="s">
        <v>10</v>
      </c>
      <c r="E113" s="13">
        <v>1</v>
      </c>
      <c r="F113" s="15">
        <v>100</v>
      </c>
      <c r="G113" s="14"/>
      <c r="H113" s="17">
        <f t="shared" si="2"/>
        <v>0</v>
      </c>
      <c r="I113" s="16">
        <f t="shared" si="3"/>
        <v>100</v>
      </c>
    </row>
    <row r="114" spans="1:9" x14ac:dyDescent="0.25">
      <c r="A114" s="13">
        <v>104</v>
      </c>
      <c r="B114" s="23" t="s">
        <v>118</v>
      </c>
      <c r="C114" s="13" t="s">
        <v>184</v>
      </c>
      <c r="D114" s="13" t="s">
        <v>10</v>
      </c>
      <c r="E114" s="13">
        <v>1</v>
      </c>
      <c r="F114" s="15">
        <v>100</v>
      </c>
      <c r="G114" s="14"/>
      <c r="H114" s="17">
        <f t="shared" si="2"/>
        <v>0</v>
      </c>
      <c r="I114" s="16">
        <f t="shared" si="3"/>
        <v>100</v>
      </c>
    </row>
    <row r="115" spans="1:9" x14ac:dyDescent="0.25">
      <c r="A115" s="13">
        <v>105</v>
      </c>
      <c r="B115" s="23" t="s">
        <v>119</v>
      </c>
      <c r="C115" s="13" t="s">
        <v>184</v>
      </c>
      <c r="D115" s="13" t="s">
        <v>10</v>
      </c>
      <c r="E115" s="13">
        <v>1</v>
      </c>
      <c r="F115" s="15">
        <v>100</v>
      </c>
      <c r="G115" s="14"/>
      <c r="H115" s="17">
        <f t="shared" si="2"/>
        <v>0</v>
      </c>
      <c r="I115" s="16">
        <f t="shared" si="3"/>
        <v>100</v>
      </c>
    </row>
    <row r="116" spans="1:9" x14ac:dyDescent="0.25">
      <c r="A116" s="13">
        <v>106</v>
      </c>
      <c r="B116" s="23" t="s">
        <v>120</v>
      </c>
      <c r="C116" s="13" t="s">
        <v>184</v>
      </c>
      <c r="D116" s="13" t="s">
        <v>10</v>
      </c>
      <c r="E116" s="13">
        <v>1</v>
      </c>
      <c r="F116" s="15">
        <v>100</v>
      </c>
      <c r="G116" s="14"/>
      <c r="H116" s="17">
        <f t="shared" si="2"/>
        <v>0</v>
      </c>
      <c r="I116" s="16">
        <f t="shared" si="3"/>
        <v>100</v>
      </c>
    </row>
    <row r="117" spans="1:9" x14ac:dyDescent="0.25">
      <c r="A117" s="13">
        <v>107</v>
      </c>
      <c r="B117" s="23" t="s">
        <v>121</v>
      </c>
      <c r="C117" s="13" t="s">
        <v>184</v>
      </c>
      <c r="D117" s="13" t="s">
        <v>10</v>
      </c>
      <c r="E117" s="13">
        <v>1</v>
      </c>
      <c r="F117" s="15">
        <v>100</v>
      </c>
      <c r="G117" s="14"/>
      <c r="H117" s="17">
        <f t="shared" si="2"/>
        <v>0</v>
      </c>
      <c r="I117" s="16">
        <f t="shared" si="3"/>
        <v>100</v>
      </c>
    </row>
    <row r="118" spans="1:9" x14ac:dyDescent="0.25">
      <c r="A118" s="13">
        <v>108</v>
      </c>
      <c r="B118" s="23" t="s">
        <v>122</v>
      </c>
      <c r="C118" s="13" t="s">
        <v>184</v>
      </c>
      <c r="D118" s="13" t="s">
        <v>10</v>
      </c>
      <c r="E118" s="13">
        <v>1</v>
      </c>
      <c r="F118" s="15">
        <v>100</v>
      </c>
      <c r="G118" s="14"/>
      <c r="H118" s="17">
        <f t="shared" si="2"/>
        <v>0</v>
      </c>
      <c r="I118" s="16">
        <f t="shared" si="3"/>
        <v>100</v>
      </c>
    </row>
    <row r="119" spans="1:9" x14ac:dyDescent="0.25">
      <c r="A119" s="13">
        <v>109</v>
      </c>
      <c r="B119" s="23" t="s">
        <v>123</v>
      </c>
      <c r="C119" s="13" t="s">
        <v>184</v>
      </c>
      <c r="D119" s="13" t="s">
        <v>10</v>
      </c>
      <c r="E119" s="13">
        <v>1</v>
      </c>
      <c r="F119" s="15">
        <v>100</v>
      </c>
      <c r="G119" s="14"/>
      <c r="H119" s="17">
        <f t="shared" si="2"/>
        <v>0</v>
      </c>
      <c r="I119" s="16">
        <f t="shared" si="3"/>
        <v>100</v>
      </c>
    </row>
    <row r="120" spans="1:9" x14ac:dyDescent="0.25">
      <c r="A120" s="13">
        <v>110</v>
      </c>
      <c r="B120" s="23" t="s">
        <v>124</v>
      </c>
      <c r="C120" s="13" t="s">
        <v>184</v>
      </c>
      <c r="D120" s="13" t="s">
        <v>10</v>
      </c>
      <c r="E120" s="13">
        <v>1</v>
      </c>
      <c r="F120" s="15">
        <v>100</v>
      </c>
      <c r="G120" s="14"/>
      <c r="H120" s="17">
        <f t="shared" si="2"/>
        <v>0</v>
      </c>
      <c r="I120" s="16">
        <f t="shared" si="3"/>
        <v>100</v>
      </c>
    </row>
    <row r="121" spans="1:9" x14ac:dyDescent="0.25">
      <c r="A121" s="13">
        <v>111</v>
      </c>
      <c r="B121" s="23" t="s">
        <v>125</v>
      </c>
      <c r="C121" s="13" t="s">
        <v>184</v>
      </c>
      <c r="D121" s="13" t="s">
        <v>10</v>
      </c>
      <c r="E121" s="13">
        <v>1</v>
      </c>
      <c r="F121" s="15">
        <v>100</v>
      </c>
      <c r="G121" s="14"/>
      <c r="H121" s="17">
        <f t="shared" si="2"/>
        <v>0</v>
      </c>
      <c r="I121" s="16">
        <f t="shared" si="3"/>
        <v>100</v>
      </c>
    </row>
    <row r="122" spans="1:9" x14ac:dyDescent="0.25">
      <c r="A122" s="13">
        <v>112</v>
      </c>
      <c r="B122" s="23" t="s">
        <v>126</v>
      </c>
      <c r="C122" s="13" t="s">
        <v>184</v>
      </c>
      <c r="D122" s="13" t="s">
        <v>10</v>
      </c>
      <c r="E122" s="13">
        <v>1</v>
      </c>
      <c r="F122" s="15">
        <v>100</v>
      </c>
      <c r="G122" s="14"/>
      <c r="H122" s="17">
        <f t="shared" si="2"/>
        <v>0</v>
      </c>
      <c r="I122" s="16">
        <f t="shared" si="3"/>
        <v>100</v>
      </c>
    </row>
    <row r="123" spans="1:9" x14ac:dyDescent="0.25">
      <c r="A123" s="13">
        <v>113</v>
      </c>
      <c r="B123" s="23" t="s">
        <v>127</v>
      </c>
      <c r="C123" s="13" t="s">
        <v>184</v>
      </c>
      <c r="D123" s="13" t="s">
        <v>10</v>
      </c>
      <c r="E123" s="13">
        <v>1</v>
      </c>
      <c r="F123" s="15">
        <v>100</v>
      </c>
      <c r="G123" s="14"/>
      <c r="H123" s="17">
        <f t="shared" si="2"/>
        <v>0</v>
      </c>
      <c r="I123" s="16">
        <f t="shared" si="3"/>
        <v>100</v>
      </c>
    </row>
    <row r="124" spans="1:9" x14ac:dyDescent="0.25">
      <c r="A124" s="13">
        <v>114</v>
      </c>
      <c r="B124" s="23" t="s">
        <v>128</v>
      </c>
      <c r="C124" s="13" t="s">
        <v>184</v>
      </c>
      <c r="D124" s="13" t="s">
        <v>10</v>
      </c>
      <c r="E124" s="13">
        <v>1</v>
      </c>
      <c r="F124" s="15">
        <v>100</v>
      </c>
      <c r="G124" s="14"/>
      <c r="H124" s="17">
        <f t="shared" si="2"/>
        <v>0</v>
      </c>
      <c r="I124" s="16">
        <f t="shared" si="3"/>
        <v>100</v>
      </c>
    </row>
    <row r="125" spans="1:9" x14ac:dyDescent="0.25">
      <c r="A125" s="13">
        <v>115</v>
      </c>
      <c r="B125" s="23" t="s">
        <v>129</v>
      </c>
      <c r="C125" s="13" t="s">
        <v>184</v>
      </c>
      <c r="D125" s="13" t="s">
        <v>10</v>
      </c>
      <c r="E125" s="13">
        <v>1</v>
      </c>
      <c r="F125" s="15">
        <v>100</v>
      </c>
      <c r="G125" s="14"/>
      <c r="H125" s="17">
        <f t="shared" si="2"/>
        <v>0</v>
      </c>
      <c r="I125" s="16">
        <f t="shared" si="3"/>
        <v>100</v>
      </c>
    </row>
    <row r="126" spans="1:9" x14ac:dyDescent="0.25">
      <c r="A126" s="13">
        <v>116</v>
      </c>
      <c r="B126" s="23" t="s">
        <v>130</v>
      </c>
      <c r="C126" s="13" t="s">
        <v>184</v>
      </c>
      <c r="D126" s="13" t="s">
        <v>10</v>
      </c>
      <c r="E126" s="13">
        <v>1</v>
      </c>
      <c r="F126" s="15">
        <v>100</v>
      </c>
      <c r="G126" s="14"/>
      <c r="H126" s="17">
        <f t="shared" si="2"/>
        <v>0</v>
      </c>
      <c r="I126" s="16">
        <f t="shared" si="3"/>
        <v>100</v>
      </c>
    </row>
    <row r="127" spans="1:9" x14ac:dyDescent="0.25">
      <c r="A127" s="13">
        <v>117</v>
      </c>
      <c r="B127" s="23" t="s">
        <v>131</v>
      </c>
      <c r="C127" s="13" t="s">
        <v>184</v>
      </c>
      <c r="D127" s="13" t="s">
        <v>10</v>
      </c>
      <c r="E127" s="13">
        <v>1</v>
      </c>
      <c r="F127" s="15">
        <v>100</v>
      </c>
      <c r="G127" s="14"/>
      <c r="H127" s="17">
        <f t="shared" si="2"/>
        <v>0</v>
      </c>
      <c r="I127" s="16">
        <f t="shared" si="3"/>
        <v>100</v>
      </c>
    </row>
    <row r="128" spans="1:9" x14ac:dyDescent="0.25">
      <c r="A128" s="13">
        <v>118</v>
      </c>
      <c r="B128" s="23" t="s">
        <v>132</v>
      </c>
      <c r="C128" s="13" t="s">
        <v>184</v>
      </c>
      <c r="D128" s="13" t="s">
        <v>10</v>
      </c>
      <c r="E128" s="13">
        <v>1</v>
      </c>
      <c r="F128" s="15">
        <v>100</v>
      </c>
      <c r="G128" s="14"/>
      <c r="H128" s="17">
        <f t="shared" si="2"/>
        <v>0</v>
      </c>
      <c r="I128" s="16">
        <f t="shared" si="3"/>
        <v>100</v>
      </c>
    </row>
    <row r="129" spans="1:9" x14ac:dyDescent="0.25">
      <c r="A129" s="13">
        <v>119</v>
      </c>
      <c r="B129" s="23" t="s">
        <v>133</v>
      </c>
      <c r="C129" s="13" t="s">
        <v>184</v>
      </c>
      <c r="D129" s="13" t="s">
        <v>10</v>
      </c>
      <c r="E129" s="13">
        <v>1</v>
      </c>
      <c r="F129" s="15">
        <v>100</v>
      </c>
      <c r="G129" s="14"/>
      <c r="H129" s="17">
        <f t="shared" si="2"/>
        <v>0</v>
      </c>
      <c r="I129" s="16">
        <f t="shared" si="3"/>
        <v>100</v>
      </c>
    </row>
    <row r="130" spans="1:9" x14ac:dyDescent="0.25">
      <c r="A130" s="13">
        <v>120</v>
      </c>
      <c r="B130" s="23" t="s">
        <v>188</v>
      </c>
      <c r="C130" s="13" t="s">
        <v>184</v>
      </c>
      <c r="D130" s="13" t="s">
        <v>10</v>
      </c>
      <c r="E130" s="13">
        <v>1</v>
      </c>
      <c r="F130" s="15">
        <v>100</v>
      </c>
      <c r="G130" s="14"/>
      <c r="H130" s="17">
        <f t="shared" si="2"/>
        <v>0</v>
      </c>
      <c r="I130" s="16">
        <f t="shared" si="3"/>
        <v>100</v>
      </c>
    </row>
    <row r="131" spans="1:9" x14ac:dyDescent="0.25">
      <c r="A131" s="13">
        <v>121</v>
      </c>
      <c r="B131" s="23" t="s">
        <v>134</v>
      </c>
      <c r="C131" s="13" t="s">
        <v>184</v>
      </c>
      <c r="D131" s="13" t="s">
        <v>10</v>
      </c>
      <c r="E131" s="13">
        <v>1</v>
      </c>
      <c r="F131" s="15">
        <v>100</v>
      </c>
      <c r="G131" s="14"/>
      <c r="H131" s="17">
        <f t="shared" si="2"/>
        <v>0</v>
      </c>
      <c r="I131" s="16">
        <f t="shared" si="3"/>
        <v>100</v>
      </c>
    </row>
    <row r="132" spans="1:9" x14ac:dyDescent="0.25">
      <c r="A132" s="13">
        <v>122</v>
      </c>
      <c r="B132" s="23" t="s">
        <v>135</v>
      </c>
      <c r="C132" s="13" t="s">
        <v>184</v>
      </c>
      <c r="D132" s="13" t="s">
        <v>10</v>
      </c>
      <c r="E132" s="13">
        <v>1</v>
      </c>
      <c r="F132" s="15">
        <v>100</v>
      </c>
      <c r="G132" s="14"/>
      <c r="H132" s="17">
        <f t="shared" si="2"/>
        <v>0</v>
      </c>
      <c r="I132" s="16">
        <f t="shared" si="3"/>
        <v>100</v>
      </c>
    </row>
    <row r="133" spans="1:9" x14ac:dyDescent="0.25">
      <c r="A133" s="13">
        <v>123</v>
      </c>
      <c r="B133" s="23" t="s">
        <v>136</v>
      </c>
      <c r="C133" s="13" t="s">
        <v>184</v>
      </c>
      <c r="D133" s="13" t="s">
        <v>10</v>
      </c>
      <c r="E133" s="13">
        <v>1</v>
      </c>
      <c r="F133" s="15">
        <v>100</v>
      </c>
      <c r="G133" s="14"/>
      <c r="H133" s="17">
        <f t="shared" si="2"/>
        <v>0</v>
      </c>
      <c r="I133" s="16">
        <f t="shared" si="3"/>
        <v>100</v>
      </c>
    </row>
    <row r="134" spans="1:9" x14ac:dyDescent="0.25">
      <c r="A134" s="13">
        <v>124</v>
      </c>
      <c r="B134" s="23" t="s">
        <v>137</v>
      </c>
      <c r="C134" s="13" t="s">
        <v>184</v>
      </c>
      <c r="D134" s="13" t="s">
        <v>10</v>
      </c>
      <c r="E134" s="13">
        <v>1</v>
      </c>
      <c r="F134" s="15">
        <v>100</v>
      </c>
      <c r="G134" s="14"/>
      <c r="H134" s="17">
        <f t="shared" si="2"/>
        <v>0</v>
      </c>
      <c r="I134" s="16">
        <f t="shared" si="3"/>
        <v>100</v>
      </c>
    </row>
    <row r="135" spans="1:9" x14ac:dyDescent="0.25">
      <c r="A135" s="13">
        <v>125</v>
      </c>
      <c r="B135" s="23" t="s">
        <v>138</v>
      </c>
      <c r="C135" s="13" t="s">
        <v>184</v>
      </c>
      <c r="D135" s="13" t="s">
        <v>10</v>
      </c>
      <c r="E135" s="13">
        <v>1</v>
      </c>
      <c r="F135" s="15">
        <v>100</v>
      </c>
      <c r="G135" s="14"/>
      <c r="H135" s="17">
        <f t="shared" si="2"/>
        <v>0</v>
      </c>
      <c r="I135" s="16">
        <f t="shared" si="3"/>
        <v>100</v>
      </c>
    </row>
    <row r="136" spans="1:9" x14ac:dyDescent="0.25">
      <c r="A136" s="13">
        <v>126</v>
      </c>
      <c r="B136" s="23" t="s">
        <v>139</v>
      </c>
      <c r="C136" s="13" t="s">
        <v>184</v>
      </c>
      <c r="D136" s="13" t="s">
        <v>10</v>
      </c>
      <c r="E136" s="13">
        <v>1</v>
      </c>
      <c r="F136" s="15">
        <v>100</v>
      </c>
      <c r="G136" s="14"/>
      <c r="H136" s="17">
        <f t="shared" ref="H136:H172" si="4">I136*G136</f>
        <v>0</v>
      </c>
      <c r="I136" s="16">
        <f t="shared" ref="I136:I172" si="5">E136*F136</f>
        <v>100</v>
      </c>
    </row>
    <row r="137" spans="1:9" x14ac:dyDescent="0.25">
      <c r="A137" s="13">
        <v>127</v>
      </c>
      <c r="B137" s="23" t="s">
        <v>140</v>
      </c>
      <c r="C137" s="13" t="s">
        <v>184</v>
      </c>
      <c r="D137" s="13" t="s">
        <v>10</v>
      </c>
      <c r="E137" s="13">
        <v>1</v>
      </c>
      <c r="F137" s="15">
        <v>100</v>
      </c>
      <c r="G137" s="14"/>
      <c r="H137" s="17">
        <f t="shared" si="4"/>
        <v>0</v>
      </c>
      <c r="I137" s="16">
        <f t="shared" si="5"/>
        <v>100</v>
      </c>
    </row>
    <row r="138" spans="1:9" x14ac:dyDescent="0.25">
      <c r="A138" s="13">
        <v>128</v>
      </c>
      <c r="B138" s="23" t="s">
        <v>141</v>
      </c>
      <c r="C138" s="13" t="s">
        <v>184</v>
      </c>
      <c r="D138" s="13" t="s">
        <v>10</v>
      </c>
      <c r="E138" s="13">
        <v>1</v>
      </c>
      <c r="F138" s="15">
        <v>100</v>
      </c>
      <c r="G138" s="14"/>
      <c r="H138" s="17">
        <f t="shared" si="4"/>
        <v>0</v>
      </c>
      <c r="I138" s="16">
        <f t="shared" si="5"/>
        <v>100</v>
      </c>
    </row>
    <row r="139" spans="1:9" x14ac:dyDescent="0.25">
      <c r="A139" s="13">
        <v>129</v>
      </c>
      <c r="B139" s="23" t="s">
        <v>142</v>
      </c>
      <c r="C139" s="13" t="s">
        <v>184</v>
      </c>
      <c r="D139" s="13" t="s">
        <v>10</v>
      </c>
      <c r="E139" s="13">
        <v>1</v>
      </c>
      <c r="F139" s="15">
        <v>100</v>
      </c>
      <c r="G139" s="14"/>
      <c r="H139" s="17">
        <f t="shared" si="4"/>
        <v>0</v>
      </c>
      <c r="I139" s="16">
        <f t="shared" si="5"/>
        <v>100</v>
      </c>
    </row>
    <row r="140" spans="1:9" x14ac:dyDescent="0.25">
      <c r="A140" s="13">
        <v>130</v>
      </c>
      <c r="B140" s="23" t="s">
        <v>143</v>
      </c>
      <c r="C140" s="13" t="s">
        <v>184</v>
      </c>
      <c r="D140" s="13" t="s">
        <v>10</v>
      </c>
      <c r="E140" s="13">
        <v>1</v>
      </c>
      <c r="F140" s="15">
        <v>100</v>
      </c>
      <c r="G140" s="14"/>
      <c r="H140" s="17">
        <f t="shared" si="4"/>
        <v>0</v>
      </c>
      <c r="I140" s="16">
        <f t="shared" si="5"/>
        <v>100</v>
      </c>
    </row>
    <row r="141" spans="1:9" x14ac:dyDescent="0.25">
      <c r="A141" s="13">
        <v>131</v>
      </c>
      <c r="B141" s="23" t="s">
        <v>144</v>
      </c>
      <c r="C141" s="13" t="s">
        <v>184</v>
      </c>
      <c r="D141" s="13" t="s">
        <v>10</v>
      </c>
      <c r="E141" s="13">
        <v>1</v>
      </c>
      <c r="F141" s="15">
        <v>100</v>
      </c>
      <c r="G141" s="14"/>
      <c r="H141" s="17">
        <f t="shared" si="4"/>
        <v>0</v>
      </c>
      <c r="I141" s="16">
        <f t="shared" si="5"/>
        <v>100</v>
      </c>
    </row>
    <row r="142" spans="1:9" x14ac:dyDescent="0.25">
      <c r="A142" s="13">
        <v>132</v>
      </c>
      <c r="B142" s="23" t="s">
        <v>145</v>
      </c>
      <c r="C142" s="13" t="s">
        <v>184</v>
      </c>
      <c r="D142" s="13" t="s">
        <v>10</v>
      </c>
      <c r="E142" s="13">
        <v>1</v>
      </c>
      <c r="F142" s="15">
        <v>100</v>
      </c>
      <c r="G142" s="14"/>
      <c r="H142" s="17">
        <f t="shared" si="4"/>
        <v>0</v>
      </c>
      <c r="I142" s="16">
        <f t="shared" si="5"/>
        <v>100</v>
      </c>
    </row>
    <row r="143" spans="1:9" x14ac:dyDescent="0.25">
      <c r="A143" s="13">
        <v>133</v>
      </c>
      <c r="B143" s="23" t="s">
        <v>146</v>
      </c>
      <c r="C143" s="13" t="s">
        <v>184</v>
      </c>
      <c r="D143" s="13" t="s">
        <v>10</v>
      </c>
      <c r="E143" s="13">
        <v>1</v>
      </c>
      <c r="F143" s="15">
        <v>100</v>
      </c>
      <c r="G143" s="14"/>
      <c r="H143" s="17">
        <f t="shared" si="4"/>
        <v>0</v>
      </c>
      <c r="I143" s="16">
        <f t="shared" si="5"/>
        <v>100</v>
      </c>
    </row>
    <row r="144" spans="1:9" x14ac:dyDescent="0.25">
      <c r="A144" s="13">
        <v>134</v>
      </c>
      <c r="B144" s="23" t="s">
        <v>147</v>
      </c>
      <c r="C144" s="13" t="s">
        <v>184</v>
      </c>
      <c r="D144" s="13" t="s">
        <v>10</v>
      </c>
      <c r="E144" s="13">
        <v>1</v>
      </c>
      <c r="F144" s="15">
        <v>100</v>
      </c>
      <c r="G144" s="14"/>
      <c r="H144" s="17">
        <f t="shared" si="4"/>
        <v>0</v>
      </c>
      <c r="I144" s="16">
        <f t="shared" si="5"/>
        <v>100</v>
      </c>
    </row>
    <row r="145" spans="1:9" x14ac:dyDescent="0.25">
      <c r="A145" s="13">
        <v>135</v>
      </c>
      <c r="B145" s="23" t="s">
        <v>148</v>
      </c>
      <c r="C145" s="13" t="s">
        <v>184</v>
      </c>
      <c r="D145" s="13" t="s">
        <v>10</v>
      </c>
      <c r="E145" s="13">
        <v>1</v>
      </c>
      <c r="F145" s="15">
        <v>100</v>
      </c>
      <c r="G145" s="14"/>
      <c r="H145" s="17">
        <f t="shared" si="4"/>
        <v>0</v>
      </c>
      <c r="I145" s="16">
        <f t="shared" si="5"/>
        <v>100</v>
      </c>
    </row>
    <row r="146" spans="1:9" x14ac:dyDescent="0.25">
      <c r="A146" s="13">
        <v>136</v>
      </c>
      <c r="B146" s="23" t="s">
        <v>150</v>
      </c>
      <c r="C146" s="13" t="s">
        <v>184</v>
      </c>
      <c r="D146" s="13" t="s">
        <v>10</v>
      </c>
      <c r="E146" s="13">
        <v>1</v>
      </c>
      <c r="F146" s="15">
        <v>100</v>
      </c>
      <c r="G146" s="14"/>
      <c r="H146" s="17">
        <f t="shared" si="4"/>
        <v>0</v>
      </c>
      <c r="I146" s="16">
        <f t="shared" si="5"/>
        <v>100</v>
      </c>
    </row>
    <row r="147" spans="1:9" x14ac:dyDescent="0.25">
      <c r="A147" s="13">
        <v>137</v>
      </c>
      <c r="B147" s="23" t="s">
        <v>151</v>
      </c>
      <c r="C147" s="13" t="s">
        <v>184</v>
      </c>
      <c r="D147" s="13" t="s">
        <v>10</v>
      </c>
      <c r="E147" s="13">
        <v>1</v>
      </c>
      <c r="F147" s="15">
        <v>100</v>
      </c>
      <c r="G147" s="14"/>
      <c r="H147" s="17">
        <f t="shared" si="4"/>
        <v>0</v>
      </c>
      <c r="I147" s="16">
        <f t="shared" si="5"/>
        <v>100</v>
      </c>
    </row>
    <row r="148" spans="1:9" x14ac:dyDescent="0.25">
      <c r="A148" s="13">
        <v>138</v>
      </c>
      <c r="B148" s="23" t="s">
        <v>152</v>
      </c>
      <c r="C148" s="13" t="s">
        <v>184</v>
      </c>
      <c r="D148" s="13" t="s">
        <v>10</v>
      </c>
      <c r="E148" s="13">
        <v>1</v>
      </c>
      <c r="F148" s="15">
        <v>100</v>
      </c>
      <c r="G148" s="14"/>
      <c r="H148" s="17">
        <f t="shared" si="4"/>
        <v>0</v>
      </c>
      <c r="I148" s="16">
        <f t="shared" si="5"/>
        <v>100</v>
      </c>
    </row>
    <row r="149" spans="1:9" x14ac:dyDescent="0.25">
      <c r="A149" s="13">
        <v>139</v>
      </c>
      <c r="B149" s="23" t="s">
        <v>153</v>
      </c>
      <c r="C149" s="13" t="s">
        <v>184</v>
      </c>
      <c r="D149" s="13" t="s">
        <v>10</v>
      </c>
      <c r="E149" s="13">
        <v>1</v>
      </c>
      <c r="F149" s="15">
        <v>100</v>
      </c>
      <c r="G149" s="14"/>
      <c r="H149" s="17">
        <f t="shared" si="4"/>
        <v>0</v>
      </c>
      <c r="I149" s="16">
        <f t="shared" si="5"/>
        <v>100</v>
      </c>
    </row>
    <row r="150" spans="1:9" x14ac:dyDescent="0.25">
      <c r="A150" s="13">
        <v>140</v>
      </c>
      <c r="B150" s="23" t="s">
        <v>154</v>
      </c>
      <c r="C150" s="13" t="s">
        <v>184</v>
      </c>
      <c r="D150" s="13" t="s">
        <v>10</v>
      </c>
      <c r="E150" s="13">
        <v>1</v>
      </c>
      <c r="F150" s="15">
        <v>100</v>
      </c>
      <c r="G150" s="14"/>
      <c r="H150" s="17">
        <f t="shared" si="4"/>
        <v>0</v>
      </c>
      <c r="I150" s="16">
        <f t="shared" si="5"/>
        <v>100</v>
      </c>
    </row>
    <row r="151" spans="1:9" x14ac:dyDescent="0.25">
      <c r="A151" s="13">
        <v>141</v>
      </c>
      <c r="B151" s="23" t="s">
        <v>155</v>
      </c>
      <c r="C151" s="13" t="s">
        <v>184</v>
      </c>
      <c r="D151" s="13" t="s">
        <v>10</v>
      </c>
      <c r="E151" s="13">
        <v>1</v>
      </c>
      <c r="F151" s="15">
        <v>100</v>
      </c>
      <c r="G151" s="14"/>
      <c r="H151" s="17">
        <f t="shared" si="4"/>
        <v>0</v>
      </c>
      <c r="I151" s="16">
        <f t="shared" si="5"/>
        <v>100</v>
      </c>
    </row>
    <row r="152" spans="1:9" x14ac:dyDescent="0.25">
      <c r="A152" s="13">
        <v>142</v>
      </c>
      <c r="B152" s="23" t="s">
        <v>156</v>
      </c>
      <c r="C152" s="13" t="s">
        <v>184</v>
      </c>
      <c r="D152" s="13" t="s">
        <v>10</v>
      </c>
      <c r="E152" s="13">
        <v>1</v>
      </c>
      <c r="F152" s="15">
        <v>100</v>
      </c>
      <c r="G152" s="14"/>
      <c r="H152" s="17">
        <f t="shared" si="4"/>
        <v>0</v>
      </c>
      <c r="I152" s="16">
        <f t="shared" si="5"/>
        <v>100</v>
      </c>
    </row>
    <row r="153" spans="1:9" x14ac:dyDescent="0.25">
      <c r="A153" s="13">
        <v>143</v>
      </c>
      <c r="B153" s="23" t="s">
        <v>157</v>
      </c>
      <c r="C153" s="13" t="s">
        <v>184</v>
      </c>
      <c r="D153" s="13" t="s">
        <v>10</v>
      </c>
      <c r="E153" s="13">
        <v>1</v>
      </c>
      <c r="F153" s="15">
        <v>100</v>
      </c>
      <c r="G153" s="14"/>
      <c r="H153" s="17">
        <f t="shared" si="4"/>
        <v>0</v>
      </c>
      <c r="I153" s="16">
        <f t="shared" si="5"/>
        <v>100</v>
      </c>
    </row>
    <row r="154" spans="1:9" x14ac:dyDescent="0.25">
      <c r="A154" s="13">
        <v>144</v>
      </c>
      <c r="B154" s="23" t="s">
        <v>158</v>
      </c>
      <c r="C154" s="13" t="s">
        <v>184</v>
      </c>
      <c r="D154" s="13" t="s">
        <v>10</v>
      </c>
      <c r="E154" s="13">
        <v>1</v>
      </c>
      <c r="F154" s="15">
        <v>100</v>
      </c>
      <c r="G154" s="14"/>
      <c r="H154" s="17">
        <f t="shared" si="4"/>
        <v>0</v>
      </c>
      <c r="I154" s="16">
        <f t="shared" si="5"/>
        <v>100</v>
      </c>
    </row>
    <row r="155" spans="1:9" x14ac:dyDescent="0.25">
      <c r="A155" s="13">
        <v>145</v>
      </c>
      <c r="B155" s="23" t="s">
        <v>160</v>
      </c>
      <c r="C155" s="13" t="s">
        <v>184</v>
      </c>
      <c r="D155" s="13" t="s">
        <v>10</v>
      </c>
      <c r="E155" s="13">
        <v>1</v>
      </c>
      <c r="F155" s="15">
        <v>100</v>
      </c>
      <c r="G155" s="14"/>
      <c r="H155" s="17">
        <f t="shared" si="4"/>
        <v>0</v>
      </c>
      <c r="I155" s="16">
        <f t="shared" si="5"/>
        <v>100</v>
      </c>
    </row>
    <row r="156" spans="1:9" x14ac:dyDescent="0.25">
      <c r="A156" s="13">
        <v>146</v>
      </c>
      <c r="B156" s="23" t="s">
        <v>161</v>
      </c>
      <c r="C156" s="13" t="s">
        <v>184</v>
      </c>
      <c r="D156" s="13" t="s">
        <v>10</v>
      </c>
      <c r="E156" s="13">
        <v>1</v>
      </c>
      <c r="F156" s="15">
        <v>100</v>
      </c>
      <c r="G156" s="14"/>
      <c r="H156" s="17">
        <f t="shared" si="4"/>
        <v>0</v>
      </c>
      <c r="I156" s="16">
        <f t="shared" si="5"/>
        <v>100</v>
      </c>
    </row>
    <row r="157" spans="1:9" x14ac:dyDescent="0.25">
      <c r="A157" s="13">
        <v>147</v>
      </c>
      <c r="B157" s="23" t="s">
        <v>162</v>
      </c>
      <c r="C157" s="13" t="s">
        <v>184</v>
      </c>
      <c r="D157" s="13" t="s">
        <v>10</v>
      </c>
      <c r="E157" s="13">
        <v>1</v>
      </c>
      <c r="F157" s="15">
        <v>100</v>
      </c>
      <c r="G157" s="14"/>
      <c r="H157" s="17">
        <f t="shared" si="4"/>
        <v>0</v>
      </c>
      <c r="I157" s="16">
        <f t="shared" si="5"/>
        <v>100</v>
      </c>
    </row>
    <row r="158" spans="1:9" x14ac:dyDescent="0.25">
      <c r="A158" s="13">
        <v>148</v>
      </c>
      <c r="B158" s="23" t="s">
        <v>163</v>
      </c>
      <c r="C158" s="13" t="s">
        <v>184</v>
      </c>
      <c r="D158" s="13" t="s">
        <v>10</v>
      </c>
      <c r="E158" s="13">
        <v>1</v>
      </c>
      <c r="F158" s="15">
        <v>100</v>
      </c>
      <c r="G158" s="14"/>
      <c r="H158" s="17">
        <f t="shared" si="4"/>
        <v>0</v>
      </c>
      <c r="I158" s="16">
        <f t="shared" si="5"/>
        <v>100</v>
      </c>
    </row>
    <row r="159" spans="1:9" x14ac:dyDescent="0.25">
      <c r="A159" s="13">
        <v>149</v>
      </c>
      <c r="B159" s="23" t="s">
        <v>164</v>
      </c>
      <c r="C159" s="13" t="s">
        <v>184</v>
      </c>
      <c r="D159" s="13" t="s">
        <v>10</v>
      </c>
      <c r="E159" s="13">
        <v>1</v>
      </c>
      <c r="F159" s="15">
        <v>100</v>
      </c>
      <c r="G159" s="14"/>
      <c r="H159" s="17">
        <f t="shared" si="4"/>
        <v>0</v>
      </c>
      <c r="I159" s="16">
        <f t="shared" si="5"/>
        <v>100</v>
      </c>
    </row>
    <row r="160" spans="1:9" x14ac:dyDescent="0.25">
      <c r="A160" s="13">
        <v>150</v>
      </c>
      <c r="B160" s="23" t="s">
        <v>192</v>
      </c>
      <c r="C160" s="13" t="s">
        <v>184</v>
      </c>
      <c r="D160" s="13" t="s">
        <v>10</v>
      </c>
      <c r="E160" s="13">
        <v>1</v>
      </c>
      <c r="F160" s="15">
        <v>100</v>
      </c>
      <c r="G160" s="14"/>
      <c r="H160" s="17">
        <f t="shared" si="4"/>
        <v>0</v>
      </c>
      <c r="I160" s="16">
        <f t="shared" si="5"/>
        <v>100</v>
      </c>
    </row>
    <row r="161" spans="1:9" x14ac:dyDescent="0.25">
      <c r="A161" s="13">
        <v>151</v>
      </c>
      <c r="B161" s="23" t="s">
        <v>165</v>
      </c>
      <c r="C161" s="13" t="s">
        <v>184</v>
      </c>
      <c r="D161" s="13" t="s">
        <v>10</v>
      </c>
      <c r="E161" s="13">
        <v>1</v>
      </c>
      <c r="F161" s="15">
        <v>100</v>
      </c>
      <c r="G161" s="14"/>
      <c r="H161" s="17">
        <f t="shared" si="4"/>
        <v>0</v>
      </c>
      <c r="I161" s="16">
        <f t="shared" si="5"/>
        <v>100</v>
      </c>
    </row>
    <row r="162" spans="1:9" x14ac:dyDescent="0.25">
      <c r="A162" s="13">
        <v>152</v>
      </c>
      <c r="B162" s="23" t="s">
        <v>166</v>
      </c>
      <c r="C162" s="13" t="s">
        <v>184</v>
      </c>
      <c r="D162" s="13" t="s">
        <v>10</v>
      </c>
      <c r="E162" s="13">
        <v>1</v>
      </c>
      <c r="F162" s="15">
        <v>100</v>
      </c>
      <c r="G162" s="14"/>
      <c r="H162" s="17">
        <f t="shared" si="4"/>
        <v>0</v>
      </c>
      <c r="I162" s="16">
        <f t="shared" si="5"/>
        <v>100</v>
      </c>
    </row>
    <row r="163" spans="1:9" x14ac:dyDescent="0.25">
      <c r="A163" s="13">
        <v>153</v>
      </c>
      <c r="B163" s="23" t="s">
        <v>167</v>
      </c>
      <c r="C163" s="13" t="s">
        <v>184</v>
      </c>
      <c r="D163" s="13" t="s">
        <v>10</v>
      </c>
      <c r="E163" s="13">
        <v>1</v>
      </c>
      <c r="F163" s="15">
        <v>100</v>
      </c>
      <c r="G163" s="14"/>
      <c r="H163" s="17">
        <f t="shared" si="4"/>
        <v>0</v>
      </c>
      <c r="I163" s="16">
        <f t="shared" si="5"/>
        <v>100</v>
      </c>
    </row>
    <row r="164" spans="1:9" x14ac:dyDescent="0.25">
      <c r="A164" s="13">
        <v>154</v>
      </c>
      <c r="B164" s="23" t="s">
        <v>168</v>
      </c>
      <c r="C164" s="13" t="s">
        <v>184</v>
      </c>
      <c r="D164" s="13" t="s">
        <v>10</v>
      </c>
      <c r="E164" s="13">
        <v>1</v>
      </c>
      <c r="F164" s="15">
        <v>100</v>
      </c>
      <c r="G164" s="14"/>
      <c r="H164" s="17">
        <f t="shared" si="4"/>
        <v>0</v>
      </c>
      <c r="I164" s="16">
        <f t="shared" si="5"/>
        <v>100</v>
      </c>
    </row>
    <row r="165" spans="1:9" x14ac:dyDescent="0.25">
      <c r="A165" s="13">
        <v>155</v>
      </c>
      <c r="B165" s="23" t="s">
        <v>169</v>
      </c>
      <c r="C165" s="13" t="s">
        <v>184</v>
      </c>
      <c r="D165" s="13" t="s">
        <v>10</v>
      </c>
      <c r="E165" s="13">
        <v>1</v>
      </c>
      <c r="F165" s="15">
        <v>100</v>
      </c>
      <c r="G165" s="14"/>
      <c r="H165" s="17">
        <f t="shared" si="4"/>
        <v>0</v>
      </c>
      <c r="I165" s="16">
        <f t="shared" si="5"/>
        <v>100</v>
      </c>
    </row>
    <row r="166" spans="1:9" x14ac:dyDescent="0.25">
      <c r="A166" s="13">
        <v>156</v>
      </c>
      <c r="B166" s="23" t="s">
        <v>170</v>
      </c>
      <c r="C166" s="13" t="s">
        <v>184</v>
      </c>
      <c r="D166" s="13" t="s">
        <v>10</v>
      </c>
      <c r="E166" s="13">
        <v>1</v>
      </c>
      <c r="F166" s="15">
        <v>100</v>
      </c>
      <c r="G166" s="14"/>
      <c r="H166" s="17">
        <f t="shared" si="4"/>
        <v>0</v>
      </c>
      <c r="I166" s="16">
        <f t="shared" si="5"/>
        <v>100</v>
      </c>
    </row>
    <row r="167" spans="1:9" x14ac:dyDescent="0.25">
      <c r="A167" s="13">
        <v>157</v>
      </c>
      <c r="B167" s="23" t="s">
        <v>172</v>
      </c>
      <c r="C167" s="13" t="s">
        <v>184</v>
      </c>
      <c r="D167" s="13" t="s">
        <v>10</v>
      </c>
      <c r="E167" s="13">
        <v>1</v>
      </c>
      <c r="F167" s="15">
        <v>100</v>
      </c>
      <c r="G167" s="14"/>
      <c r="H167" s="17">
        <f t="shared" si="4"/>
        <v>0</v>
      </c>
      <c r="I167" s="16">
        <f t="shared" si="5"/>
        <v>100</v>
      </c>
    </row>
    <row r="168" spans="1:9" x14ac:dyDescent="0.25">
      <c r="A168" s="13">
        <v>158</v>
      </c>
      <c r="B168" s="23" t="s">
        <v>173</v>
      </c>
      <c r="C168" s="13" t="s">
        <v>184</v>
      </c>
      <c r="D168" s="13" t="s">
        <v>10</v>
      </c>
      <c r="E168" s="13">
        <v>1</v>
      </c>
      <c r="F168" s="15">
        <v>100</v>
      </c>
      <c r="G168" s="14"/>
      <c r="H168" s="17">
        <f t="shared" si="4"/>
        <v>0</v>
      </c>
      <c r="I168" s="16">
        <f t="shared" si="5"/>
        <v>100</v>
      </c>
    </row>
    <row r="169" spans="1:9" x14ac:dyDescent="0.25">
      <c r="A169" s="13">
        <v>159</v>
      </c>
      <c r="B169" s="23" t="s">
        <v>174</v>
      </c>
      <c r="C169" s="13" t="s">
        <v>184</v>
      </c>
      <c r="D169" s="13" t="s">
        <v>10</v>
      </c>
      <c r="E169" s="13">
        <v>1</v>
      </c>
      <c r="F169" s="15">
        <v>100</v>
      </c>
      <c r="G169" s="14"/>
      <c r="H169" s="17">
        <f t="shared" si="4"/>
        <v>0</v>
      </c>
      <c r="I169" s="16">
        <f t="shared" si="5"/>
        <v>100</v>
      </c>
    </row>
    <row r="170" spans="1:9" x14ac:dyDescent="0.25">
      <c r="A170" s="13">
        <v>160</v>
      </c>
      <c r="B170" s="23" t="s">
        <v>175</v>
      </c>
      <c r="C170" s="13" t="s">
        <v>184</v>
      </c>
      <c r="D170" s="13" t="s">
        <v>10</v>
      </c>
      <c r="E170" s="13">
        <v>1</v>
      </c>
      <c r="F170" s="15">
        <v>100</v>
      </c>
      <c r="G170" s="14"/>
      <c r="H170" s="17">
        <f t="shared" si="4"/>
        <v>0</v>
      </c>
      <c r="I170" s="16">
        <f t="shared" si="5"/>
        <v>100</v>
      </c>
    </row>
    <row r="171" spans="1:9" x14ac:dyDescent="0.25">
      <c r="A171" s="13">
        <v>161</v>
      </c>
      <c r="B171" s="23" t="s">
        <v>176</v>
      </c>
      <c r="C171" s="13" t="s">
        <v>184</v>
      </c>
      <c r="D171" s="13" t="s">
        <v>10</v>
      </c>
      <c r="E171" s="13">
        <v>1</v>
      </c>
      <c r="F171" s="15">
        <v>100</v>
      </c>
      <c r="G171" s="14"/>
      <c r="H171" s="17">
        <f t="shared" si="4"/>
        <v>0</v>
      </c>
      <c r="I171" s="16">
        <f t="shared" si="5"/>
        <v>100</v>
      </c>
    </row>
    <row r="172" spans="1:9" x14ac:dyDescent="0.25">
      <c r="A172" s="13">
        <v>162</v>
      </c>
      <c r="B172" s="23" t="s">
        <v>177</v>
      </c>
      <c r="C172" s="13" t="s">
        <v>184</v>
      </c>
      <c r="D172" s="13" t="s">
        <v>10</v>
      </c>
      <c r="E172" s="13">
        <v>1</v>
      </c>
      <c r="F172" s="15">
        <v>100</v>
      </c>
      <c r="G172" s="14"/>
      <c r="H172" s="17">
        <f t="shared" si="4"/>
        <v>0</v>
      </c>
      <c r="I172" s="16">
        <f t="shared" si="5"/>
        <v>100</v>
      </c>
    </row>
    <row r="173" spans="1:9" x14ac:dyDescent="0.25">
      <c r="A173" s="13">
        <v>163</v>
      </c>
      <c r="B173" s="23" t="s">
        <v>178</v>
      </c>
      <c r="C173" s="13" t="s">
        <v>184</v>
      </c>
      <c r="D173" s="13" t="s">
        <v>10</v>
      </c>
      <c r="E173" s="13">
        <v>1</v>
      </c>
      <c r="F173" s="15">
        <v>100</v>
      </c>
      <c r="G173" s="14"/>
      <c r="H173" s="17">
        <f t="shared" ref="H173:H179" si="6">I173*G173</f>
        <v>0</v>
      </c>
      <c r="I173" s="16">
        <f t="shared" ref="I173:I179" si="7">E173*F173</f>
        <v>100</v>
      </c>
    </row>
    <row r="174" spans="1:9" x14ac:dyDescent="0.25">
      <c r="A174" s="13">
        <v>164</v>
      </c>
      <c r="B174" s="23" t="s">
        <v>189</v>
      </c>
      <c r="C174" s="13" t="s">
        <v>184</v>
      </c>
      <c r="D174" s="13" t="s">
        <v>10</v>
      </c>
      <c r="E174" s="13">
        <v>1</v>
      </c>
      <c r="F174" s="15">
        <v>100</v>
      </c>
      <c r="G174" s="14"/>
      <c r="H174" s="17">
        <f t="shared" si="6"/>
        <v>0</v>
      </c>
      <c r="I174" s="16">
        <f t="shared" si="7"/>
        <v>100</v>
      </c>
    </row>
    <row r="175" spans="1:9" x14ac:dyDescent="0.25">
      <c r="A175" s="13">
        <v>165</v>
      </c>
      <c r="B175" s="23" t="s">
        <v>190</v>
      </c>
      <c r="C175" s="13" t="s">
        <v>184</v>
      </c>
      <c r="D175" s="13" t="s">
        <v>10</v>
      </c>
      <c r="E175" s="13">
        <v>1</v>
      </c>
      <c r="F175" s="15">
        <v>100</v>
      </c>
      <c r="G175" s="14"/>
      <c r="H175" s="17">
        <f t="shared" si="6"/>
        <v>0</v>
      </c>
      <c r="I175" s="16">
        <f t="shared" si="7"/>
        <v>100</v>
      </c>
    </row>
    <row r="176" spans="1:9" x14ac:dyDescent="0.25">
      <c r="A176" s="13">
        <v>166</v>
      </c>
      <c r="B176" s="23" t="s">
        <v>191</v>
      </c>
      <c r="C176" s="13" t="s">
        <v>184</v>
      </c>
      <c r="D176" s="13" t="s">
        <v>10</v>
      </c>
      <c r="E176" s="13">
        <v>1</v>
      </c>
      <c r="F176" s="15">
        <v>100</v>
      </c>
      <c r="G176" s="14"/>
      <c r="H176" s="17">
        <f t="shared" si="6"/>
        <v>0</v>
      </c>
      <c r="I176" s="16">
        <f t="shared" si="7"/>
        <v>100</v>
      </c>
    </row>
    <row r="177" spans="1:9" x14ac:dyDescent="0.25">
      <c r="A177" s="13">
        <v>167</v>
      </c>
      <c r="B177" s="23" t="s">
        <v>171</v>
      </c>
      <c r="C177" s="13" t="s">
        <v>184</v>
      </c>
      <c r="D177" s="13" t="s">
        <v>10</v>
      </c>
      <c r="E177" s="13">
        <v>1</v>
      </c>
      <c r="F177" s="15">
        <v>100</v>
      </c>
      <c r="G177" s="14"/>
      <c r="H177" s="17">
        <f t="shared" si="6"/>
        <v>0</v>
      </c>
      <c r="I177" s="16">
        <f t="shared" si="7"/>
        <v>100</v>
      </c>
    </row>
    <row r="178" spans="1:9" x14ac:dyDescent="0.25">
      <c r="A178" s="13">
        <v>168</v>
      </c>
      <c r="B178" s="23" t="s">
        <v>159</v>
      </c>
      <c r="C178" s="13" t="s">
        <v>184</v>
      </c>
      <c r="D178" s="13" t="s">
        <v>10</v>
      </c>
      <c r="E178" s="13">
        <v>1</v>
      </c>
      <c r="F178" s="15">
        <v>100</v>
      </c>
      <c r="G178" s="14"/>
      <c r="H178" s="17">
        <f t="shared" si="6"/>
        <v>0</v>
      </c>
      <c r="I178" s="16">
        <f t="shared" si="7"/>
        <v>100</v>
      </c>
    </row>
    <row r="179" spans="1:9" x14ac:dyDescent="0.25">
      <c r="A179" s="13">
        <v>169</v>
      </c>
      <c r="B179" s="23" t="s">
        <v>149</v>
      </c>
      <c r="C179" s="13" t="s">
        <v>184</v>
      </c>
      <c r="D179" s="13" t="s">
        <v>10</v>
      </c>
      <c r="E179" s="13">
        <v>1</v>
      </c>
      <c r="F179" s="15">
        <v>100</v>
      </c>
      <c r="G179" s="14"/>
      <c r="H179" s="17">
        <f t="shared" si="6"/>
        <v>0</v>
      </c>
      <c r="I179" s="16">
        <f t="shared" si="7"/>
        <v>100</v>
      </c>
    </row>
    <row r="180" spans="1:9" ht="30" customHeight="1" x14ac:dyDescent="0.25">
      <c r="D180" s="1"/>
      <c r="E180" s="28" t="s">
        <v>5</v>
      </c>
      <c r="F180" s="29"/>
      <c r="G180" s="29"/>
      <c r="H180" s="30"/>
      <c r="I180" s="12">
        <f>SUM(I11:I179)</f>
        <v>14625.5</v>
      </c>
    </row>
    <row r="181" spans="1:9" ht="18" customHeight="1" x14ac:dyDescent="0.25">
      <c r="A181" s="19" t="s">
        <v>186</v>
      </c>
      <c r="B181" s="19"/>
      <c r="C181" s="19"/>
      <c r="D181" s="20"/>
      <c r="E181" s="9"/>
      <c r="F181" s="9"/>
      <c r="G181" s="9"/>
      <c r="H181" s="9"/>
      <c r="I181" s="10"/>
    </row>
    <row r="182" spans="1:9" ht="18" customHeight="1" x14ac:dyDescent="0.25">
      <c r="A182" s="19"/>
      <c r="B182" s="19"/>
      <c r="C182" s="19"/>
      <c r="D182" s="20"/>
      <c r="E182" s="9"/>
      <c r="F182" s="9"/>
      <c r="G182" s="9"/>
      <c r="H182" s="9"/>
      <c r="I182" s="10"/>
    </row>
    <row r="183" spans="1:9" x14ac:dyDescent="0.25">
      <c r="A183" s="25" t="s">
        <v>13</v>
      </c>
      <c r="B183" s="26"/>
      <c r="C183" s="26"/>
      <c r="D183" s="26"/>
      <c r="E183" s="26"/>
      <c r="F183" s="26"/>
      <c r="G183" s="26"/>
    </row>
    <row r="184" spans="1:9" x14ac:dyDescent="0.25">
      <c r="A184" s="8" t="s">
        <v>12</v>
      </c>
      <c r="B184" s="7"/>
      <c r="C184" s="18"/>
      <c r="D184" s="7"/>
      <c r="E184" s="7"/>
      <c r="F184" s="7"/>
      <c r="G184" s="7"/>
    </row>
    <row r="185" spans="1:9" x14ac:dyDescent="0.25">
      <c r="A185" s="8" t="s">
        <v>14</v>
      </c>
      <c r="B185" s="11"/>
      <c r="C185" s="18"/>
      <c r="D185" s="11"/>
      <c r="E185" s="11"/>
      <c r="F185" s="11"/>
      <c r="G185" s="11"/>
    </row>
    <row r="186" spans="1:9" x14ac:dyDescent="0.25">
      <c r="A186" s="25" t="s">
        <v>8</v>
      </c>
      <c r="B186" s="26"/>
      <c r="C186" s="26"/>
      <c r="D186" s="26"/>
      <c r="E186" s="26"/>
      <c r="F186" s="26"/>
      <c r="G186" s="26"/>
    </row>
    <row r="187" spans="1:9" x14ac:dyDescent="0.25">
      <c r="A187" s="25" t="s">
        <v>7</v>
      </c>
      <c r="B187" s="26"/>
      <c r="C187" s="26"/>
      <c r="D187" s="26"/>
      <c r="E187" s="26"/>
      <c r="F187" s="26"/>
      <c r="G187" s="26"/>
    </row>
    <row r="188" spans="1:9" hidden="1" x14ac:dyDescent="0.25">
      <c r="A188" s="4"/>
      <c r="B188" s="4"/>
      <c r="C188" s="4"/>
      <c r="D188" s="4"/>
      <c r="E188" s="4"/>
      <c r="F188" s="4"/>
      <c r="G188" s="4"/>
    </row>
    <row r="189" spans="1:9" hidden="1" x14ac:dyDescent="0.25">
      <c r="A189" s="4"/>
      <c r="B189" s="4"/>
      <c r="C189" s="4"/>
      <c r="D189" s="4"/>
      <c r="E189" s="4"/>
      <c r="F189" s="4"/>
      <c r="G189" s="4"/>
    </row>
    <row r="190" spans="1:9" hidden="1" x14ac:dyDescent="0.25">
      <c r="A190" s="4"/>
      <c r="B190" s="4"/>
      <c r="C190" s="4"/>
      <c r="D190" s="4"/>
      <c r="E190" s="4"/>
      <c r="F190" s="4"/>
      <c r="G190" s="4"/>
    </row>
    <row r="191" spans="1:9" x14ac:dyDescent="0.25">
      <c r="A191" s="4"/>
      <c r="B191" s="4"/>
      <c r="C191" s="4"/>
      <c r="D191" s="4"/>
      <c r="E191" s="4"/>
      <c r="F191" s="4"/>
      <c r="G191" s="4"/>
    </row>
    <row r="192" spans="1:9" x14ac:dyDescent="0.25">
      <c r="A192" s="4"/>
      <c r="B192" s="4"/>
      <c r="C192" s="4"/>
      <c r="D192" s="4"/>
      <c r="E192" s="4"/>
      <c r="F192" s="4"/>
      <c r="G192" s="4"/>
    </row>
    <row r="193" spans="1:7" x14ac:dyDescent="0.25">
      <c r="A193" s="5" t="s">
        <v>15</v>
      </c>
      <c r="B193" s="6"/>
      <c r="C193" s="18"/>
      <c r="D193" s="6"/>
      <c r="E193" s="6"/>
      <c r="F193" s="6"/>
      <c r="G193" s="6"/>
    </row>
    <row r="194" spans="1:7" x14ac:dyDescent="0.25">
      <c r="A194" s="5"/>
      <c r="B194" s="6"/>
      <c r="C194" s="18"/>
      <c r="D194" s="6"/>
      <c r="E194" s="6"/>
      <c r="F194" s="6"/>
      <c r="G194" s="6"/>
    </row>
    <row r="195" spans="1:7" hidden="1" x14ac:dyDescent="0.25">
      <c r="A195" s="24"/>
      <c r="B195" s="24"/>
      <c r="C195" s="24"/>
      <c r="D195" s="24"/>
      <c r="E195" s="24"/>
      <c r="F195" s="24"/>
      <c r="G195" s="4"/>
    </row>
  </sheetData>
  <mergeCells count="15">
    <mergeCell ref="A195:F195"/>
    <mergeCell ref="A183:G183"/>
    <mergeCell ref="I9:I10"/>
    <mergeCell ref="E180:H180"/>
    <mergeCell ref="A5:I5"/>
    <mergeCell ref="A7:I7"/>
    <mergeCell ref="A9:A10"/>
    <mergeCell ref="B9:B10"/>
    <mergeCell ref="D9:D10"/>
    <mergeCell ref="E9:E10"/>
    <mergeCell ref="F9:F10"/>
    <mergeCell ref="G9:H9"/>
    <mergeCell ref="A186:G186"/>
    <mergeCell ref="A187:G187"/>
    <mergeCell ref="C9:C10"/>
  </mergeCells>
  <pageMargins left="0.43307086614173229" right="0.43307086614173229" top="0.55118110236220474" bottom="0.55118110236220474" header="0.31496062992125984" footer="0.31496062992125984"/>
  <pageSetup paperSize="9" scale="91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XUZ4SPKqnpyCxZ8mmCzvQfaq/uw=</DigestValue>
    </Reference>
    <Reference Type="http://www.w3.org/2000/09/xmldsig#Object" URI="#idOfficeObject">
      <DigestMethod Algorithm="http://www.w3.org/2000/09/xmldsig#sha1"/>
      <DigestValue>JATkkG4CQFp/h8ctYov50UN7v6g=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Y2FAEj/CUmF8RNZQjLZ7UrDjBZY=</DigestValue>
    </Reference>
  </SignedInfo>
  <SignatureValue>OAqi3nDKcSeLaDnFkM6yST95cgyXQ7AlOzXYzoUiZ3+tScLSNYYF2BWsVcftT6gaQSe7NBjvAfMh
YP761UHDgFQGOmWdc20RkjAojiq1fzLhHhAP2XLCSefe71zdhmZZNU1K+YqDRuZhf698GIbMVT4s
40z09k+nC/XmPn7LiWEZPNvhscXH4eOmeM51fMWou5Cvnn7uZXUuOIoWNB9t9LTsCT/ot9VBPyDk
1KpxTuR4nLJ8/tegU4src7E0RRHqMJWiTnHNUr2AxPx+z7n013KShtSzXlJTGYTCJlwpwxHokIV8
QzUdwm/C8nV0Zx1T2vP8fCBJlmQyNiKSVaY3Dg==</SignatureValue>
  <KeyInfo>
    <X509Data>
      <X509Certificate>MIIHVzCCBj+gAwIBAgIQHYlaMgF6t3IVH9dq/iBjmTANBgkqhkiG9w0BAQUFADCB9DELMAkGA1UEBhMCUFQxLDAqBgNVBAoTI0RpZ2l0YWxTaWduIC0gQ2VydGlmaWNhZG9yYSBEaWdpdGFsMR8wHQYDVQQLExZWZXJpU2lnbiBUcnVzdCBOZXR3b3JrMTwwOgYDVQQLEzNUZXJtcyBvZiB1c2UgYXQgaHR0cHM6Ly93d3cudHJ1c3R3aXNlLmNvbS9ycGEgKGMpMDgxNTAzBgNVBAsTLENsYXNzIDIgTWFuYWdlZCBQS0kgSW5kaXZpZHVhbCBTdWJzY3JpYmVyIENBMSEwHwYDVQQDExhEaWdpdGFsU2lnbiBRdWFsaWZpZWQgQ0EwHhcNMTUwMzEwMDAwMDAwWhcNMTgwMzI5MjM1OTU5WjCCAiYxCzAJBgNVBAYTAlBUMUUwQwYDVQQLEzxDZXJ0aWZpY2F0ZSBQcm9maWxlIC0gUXVhbGlmaWVkIENlcnRpZmljYXRlIC0gUmVwcmVzZW50YXRpdmUxRTBDBgNVBAsTPFRlcm1zIG9mIHVzZSBhdCBodHRwczovL3d3dy5kaWdpdGFsc2lnbi5wdC9FQ0RJR0lUQUxTSUdOL3JwYTFIMEYGA1UECxQ/RW50aXRsZW1lbnQgLSBDT05UUkFUQUNBTyBQVUJMSUNBIEVMRUNUUk9OSUNBOyBJTkNJOyBNVU5JQ0lQSU9TMRcwFQYDVQQLFA5JRCAtIDUwNzA3MjA2NTE3MDUGA1UECxQuQWRkcmVzczEgLSBBTEFNRURBIFBFUk8gREEgQ09WSUxIQSwgTE9URSAzIFIvQzEeMBwGA1UECxQVUG9zdGFsQ29kZSAtIDYyMDAtNTA3MTswOQYDVQQLFDJSZXByZXNlbnRhdGl2ZSBOYW1lIC0gUEVEUk8gTUlHVUVMIENBUlJJTEhPIFNPQVJFUzEoMCYGA1UECxQfUmVwcmVzZW50YXRpdmUgSUQgLSBDQyAwOTY1NTc1MzFBMD8GA1UEAxQ4SU5URVJQUkVWIC0gU0VHVVJBTkNBLCBISUdJRU5FIEUgU0FVREUgTk8gVFJBQkFMSE8sIExEQS4xIzAhBgkqhkiG9w0BCQEWFHBzb2FyZXNAaW50ZXJwcmV2LnB0MIIBIjANBgkqhkiG9w0BAQEFAAOCAQ8AMIIBCgKCAQEArz9oWX5jd7Lg+UZtICfNu0iNpkdoJYd1E7Jfr2pdfXumhKr+gibtpgdrIx8wvVW8nWkANxAHy87B2bfqvnlnvUvODmOWLZiOfe4I/5FMgOlkWbf0zStU08yD9uuvhenr4CNsXxQmdfqQAINVX0Gj0Mw+kohhodLbfgSHDepQ3jRxQRObRiUKv0sSpUeZe8visXmw0kKSnTxKudIOIr57xUX9sXATtENlf4aTWE5qb9whd4P3+rvVxIOtzIr6xvMgYc8K5Oi+/yIn3wkt5ODKARFoBRYX1epqkKgCoIV08pHx9U06DLHh8CsT2NQ/yZ6kqG9dr+ooJCamuWjqTfkGmQIDAQABo4IBrjCCAaowHwYDVR0RBBgwFoEUcHNvYXJlc0BpbnRlcnByZXYucHQwCQYDVR0TBAIwADBxBgNVHR8EajBoMGagZKBihmBodHRwOi8vb25zaXRlY3JsLnRydXN0d2lzZS5jb20vRGlnaXRhbFNpZ25DZXJ0aWZpY2Fkb3JhRGlnaXRhbFF1YWxpZmllZENlcnRpZmljYXRlL0xhdGVzdENSTC5jcmwwDgYDVR0PAQH/BAQDAgbAMGMGA1UdIARcMFowSQYLYIZIAYb4RQEHFwIwOjA4BggrBgEFBQcCARYsaHR0cHM6Ly93d3cuZGlnaXRhbHNpZ24ucHQvRUNESUdJVEFMU0lHTi9jcHMwDQYLYIZIAYb4RQEHLAIwHQYDVR0OBBYEFMxgBAPnbYnEjtwZ19qQDp6Xy85WMB8GA1UdIwQYMBaAFLsfRB3sIveg9SvyjyOQWfiymSCqMCIGCCsGAQUFBwEDBBYwFDAIBgYEAI5GAQEwCAYGBACORgEEMB0GA1UdJQQWMBQGCCsGAQUFBwMCBggrBgEFBQcDBDARBglghkgBhvhCAQEEBAMCB4AwDQYJKoZIhvcNAQEFBQADggEBAGAMLkxUwoL4UxZ90tfDX+cc/o2meCyfu+RNcy8SyVtVEA/vmHts0QyTj5seku6Oqnn/iQ5ON1Kg8aafaYd00EU1PzxT9HpNPUqtglHzQq50dEpb0smOQtPjkxMjX5JDNv5CyqgC0bIKL3iXVkFGY+6lyj7boHXC0u0sQUco3zA7KpPqGKL6R5XqESK+zqPKWgXl0m9yxSqEmdOTZnHuNNYg+ye1Qz2hUMvQDNAnzDkWw4kvdbVqSU1aKC0+gSwM1WzTt1W6XmxN8V55Vm6RaLqpTsccq+PpCDqp9WAa0uxAsDk6kSmVWarG9aBhzO+9dgXJud2HcHZH0tfcyPMwep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tnsQOZM3PUojTQy024AN4qMq/5Y=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spW8gs0X2RH1LuYlm752p2Kgafo=</DigestValue>
      </Reference>
      <Reference URI="/xl/sharedStrings.xml?ContentType=application/vnd.openxmlformats-officedocument.spreadsheetml.sharedStrings+xml">
        <DigestMethod Algorithm="http://www.w3.org/2000/09/xmldsig#sha1"/>
        <DigestValue>xeyqaYYqNmPzYup8fWdMXmVe1X0=</DigestValue>
      </Reference>
      <Reference URI="/xl/styles.xml?ContentType=application/vnd.openxmlformats-officedocument.spreadsheetml.styles+xml">
        <DigestMethod Algorithm="http://www.w3.org/2000/09/xmldsig#sha1"/>
        <DigestValue>P3dZuEmne2NBjjXoqCJOqSP1I5Q=</DigestValue>
      </Reference>
      <Reference URI="/xl/theme/theme1.xml?ContentType=application/vnd.openxmlformats-officedocument.theme+xml">
        <DigestMethod Algorithm="http://www.w3.org/2000/09/xmldsig#sha1"/>
        <DigestValue>GiN5+//QMx/r04lLdrjPd7YZCdk=</DigestValue>
      </Reference>
      <Reference URI="/xl/workbook.xml?ContentType=application/vnd.openxmlformats-officedocument.spreadsheetml.sheet.main+xml">
        <DigestMethod Algorithm="http://www.w3.org/2000/09/xmldsig#sha1"/>
        <DigestValue>Vif2IN5JIQQ5jP4kbHf+VVj09QM=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OpxG732//AHIZiLeM2waSmNx5VM=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2016-05-10T13:56:37Z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2016-05-10T13:56:37Z</xd:SigningTime>
          <xd:SigningCertificate>
            <xd:Cert>
              <xd:CertDigest>
                <DigestMethod Algorithm="http://www.w3.org/2000/09/xmldsig#sha1"/>
                <DigestValue>jhr6yXG8SLW2TzyZXuUPyD38zyE=</DigestValue>
              </xd:CertDigest>
              <xd:IssuerSerial>
                <X509IssuerName>CN=DigitalSign Qualified CA, OU=Class 2 Managed PKI Individual Subscriber CA, OU=Terms of use at https://www.trustwise.com/rpa (c)08, OU=VeriSign Trust Network, O=DigitalSign - Certificadora Digital, C=PT</X509IssuerName>
                <X509SerialNumber>39260785926112126320205809104652886937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UTCCBDmgAwIBAgIQA8gNst29Jzdf7G1q4Y41MzANBgkqhkiG9w0BAQUFADB0MQswCQYDVQQGEwJHQjEnMCUGA1UEChMeQnJpdGlzaCBUZWxlY29tbXVuaWNhdGlvbnMgcGxjMR8wHQYDVQQLExZWZXJpU2lnbiBUcnVzdCBOZXR3b3JrMRswGQYDVQQDExJCVCBDbGFzcyAyIENBIC0gRzIwHhcNMDgwNjEzMDAwMDAwWhcNMTgwNjExMjM1OTU5WjCB9DELMAkGA1UEBhMCUFQxLDAqBgNVBAoTI0RpZ2l0YWxTaWduIC0gQ2VydGlmaWNhZG9yYSBEaWdpdGFsMR8wHQYDVQQLExZWZXJpU2lnbiBUcnVzdCBOZXR3b3JrMTwwOgYDVQQLEzNUZXJtcyBvZiB1c2UgYXQgaHR0cHM6Ly93d3cudHJ1c3R3aXNlLmNvbS9ycGEgKGMpMDgxNTAzBgNVBAsTLENsYXNzIDIgTWFuYWdlZCBQS0kgSW5kaXZpZHVhbCBTdWJzY3JpYmVyIENBMSEwHwYDVQQDExhEaWdpdGFsU2lnbiBRdWFsaWZpZWQgQ0EwggEiMA0GCSqGSIb3DQEBAQUAA4IBDwAwggEKAoIBAQCnpbFC+LeXCigYZLRotgC295f7W60aeRSiVTNE5CgeP7qk2R/z+GjRMLXn9hcy8/92fjqTn9CMenyzsr/wE1Ki0vcE73SSLOvMKsyVn5yFt2UJ5RpmUloC743HsPIv8Xdy1k7iuj+4W3+hIXsyA9o7QSbJmWMI8x2avSg28ocpCsOmtTTakvSqJC3Q33hQomF/MSXEzAEoSNuNQwJWux1ZzYTIunjb4B7g6zKGvPWGB5tof6/MIo53IRRgofaG9S8o3xZgZgMaaBQ4aOjRMvE0kORa+L4j6qxqE/Tizzr/n//V/6UedE9kYyiJOeJb1XsDg4bmApvIAnZ3INeP4hHZAgMBAAGjggFcMIIBWDAOBgNVHQ8BAf8EBAMCAQYwEQYJYIZIAYb4QgEBBAQDAgEGMBIGA1UdEwEB/wQIMAYBAf8CAQAwKAYDVR0RBCEwH6QdMBsxGTAXBgNVBAMTEGJ0MjA0OGMyUHViMS0yMDEwHQYDVR0OBBYEFLsfRB3sIveg9SvyjyOQWfiymSCqMHIGA1UdIARrMGkwZwYLYIZIAYb4RQEHFwIwWDApBggrBgEFBQcCARYdaHR0cHM6Ly93d3cudHJ1c3R3aXNlLmNvbS9jcHMwKwYIKwYBBQUHAgIwHxodaHR0cHM6Ly93d3cudHJ1c3R3aXNlLmNvbS9ycGEwQQYDVR0fBDowODA2oDSgMoYwaHR0cDovL29uc2l0ZWNybC50cnVzdHdpc2UuY29tL0JUQ2xhc3MyQ0EtRzIuY3JsMB8GA1UdIwQYMBaAFGq7BXz93s3m2wjKO9lOJD07V7P0MA0GCSqGSIb3DQEBBQUAA4IBAQB2uiu2wtZWS+HL10lE0FtBRSmLRKbKIaqFNWEOlfX7QoqK6nJnYAUheCzwMg77USCc0ivzwRyNvbY6U9V5eRdw6PpcfcJ77sIO1d0boOczioOg8ywmnRPFd7CZcQp7WQIh/W57H1k8qcUwKrCcjOCW+JDz5d4tjHe3aFLsjNwjGHyUq25Fes1WFDfMc3EHq3M2YXHSOUgjlGVnW3TeURVCURos6hxqUF249s7YDYfwZQyY9EqFWLPIsytaCwcG7w0HbqJUL12IiAHvHtGoXNtvYNptuGbwfRhs8wgswoe3hthBXGFSnwkMCdEaJ/ZZiGgIcGH2ex0gtPdu5Ruhr5Jw</xd:EncapsulatedX509Certificate>
            <xd:EncapsulatedX509Certificate>MIIF1zCCBL+gAwIBAgIQTrUuR7x7VeU7Qvlwt8SumzANBgkqhkiG9w0BAQUFADCByjELMAkGA1UEBhMCVVMxFzAVBgNVBAoTDlZlcmlTaWduLCBJbmMuMR8wHQYDVQQLExZWZXJpU2lnbiBUcnVzdCBOZXR3b3JrMTowOAYDVQQLEzEoYykgMTk5OSBWZXJpU2lnbiwgSW5jLiAtIEZvciBhdXRob3JpemVkIHVzZSBvbmx5MUUwQwYDVQQDEzxWZXJpU2lnbiBDbGFzcyAyIFB1YmxpYyBQcmltYXJ5IENlcnRpZmljYXRpb24gQXV0aG9yaXR5IC0gRzMwHhcNMDgwNjEzMDAwMDAwWhcNMTgwNjEyMjM1OTU5WjB0MQswCQYDVQQGEwJHQjEnMCUGA1UEChMeQnJpdGlzaCBUZWxlY29tbXVuaWNhdGlvbnMgcGxjMR8wHQYDVQQLExZWZXJpU2lnbiBUcnVzdCBOZXR3b3JrMRswGQYDVQQDExJCVCBDbGFzcyAyIENBIC0gRzIwggEiMA0GCSqGSIb3DQEBAQUAA4IBDwAwggEKAoIBAQCXHKUGg0MNTxMY58/q//vCofiNuiWe+KVxGbfJQibeoxq/polJ590zW+68A9m7J4I5/diyJBnOMYP8n4lxUUv1llzMsjGnbt8/bxvxrVYlBXJsY7QrTxEdevJAbvC1zh/62opwagkI44erw97cOK8HPseuPqwOA0GtRwW+FeD8/bz5NDYl5l/1QkABGLD4xZ0hnvYZ6mP1Zz2RD1Nq1+kB52tonRHLI24vADW9+XqolxVNXmIa/bpVOtoJ2JflXS1GI5IObwBpQ4CgEZvQwx4ixbP57zHstnAxVBxZi19PkC/IE/sB+E/WaRYJT2MYgro5Lzeprj+GLpTuJUVl/gndAgMBAAGjggIMMIICCDAPBgNVHRMBAf8EBTADAQH/MHIGA1UdIARrMGkwZwYLYIZIAYb4RQEHFwIwWDApBggrBgEFBQcCARYdaHR0cHM6Ly93d3cudHJ1c3R3aXNlLmNvbS9jcHMwKwYIKwYBBQUHAgIwHxodaHR0cHM6Ly93d3cudHJ1c3R3aXNlLmNvbS9ycGEwNAYDVR0fBC0wKzApoCegJYYjaHR0cDovL2NybC52ZXJpc2lnbi5jb20vcGNhMi1nMy5jcmwwDgYDVR0PAQH/BAQDAgEGMCkGA1UdEQQiMCCkHjAcMRowGAYDVQQDExFBZmZTQ0MyLTIwNDgtMS0zODAdBgNVHQ4EFgQUarsFfP3ezebbCMo72U4kPTtXs/QwgfAGA1UdIwSB6DCB5aGB0KSBzTCByjELMAkGA1UEBhMCVVMxFzAVBgNVBAoTDlZlcmlTaWduLCBJbmMuMR8wHQYDVQQLExZWZXJpU2lnbiBUcnVzdCBOZXR3b3JrMTowOAYDVQQLEzEoYykgMTk5OSBWZXJpU2lnbiwgSW5jLiAtIEZvciBhdXRob3JpemVkIHVzZSBvbmx5MUUwQwYDVQQDEzxWZXJpU2lnbiBDbGFzcyAyIFB1YmxpYyBQcmltYXJ5IENlcnRpZmljYXRpb24gQXV0aG9yaXR5IC0gRzOCEGFwy0mMX5hFKeewptlQW3owDQYJKoZIhvcNAQEFBQADggEBAJmK/n3iIH0u7v0b8bNXEQWpo7O+rMxP4f+kvvPGElCwQhvR3lTdjTd4ZwzLZhFhEL+v8arTZr3SfAVchhCUpz46Kv0+Jvv6AJCLHiohFQeHU+FigXltfFc7GGolCrYrX89dLW/ROvnRXGcUHfK7nH2m+K76/cTbskg0AT5rs+b+CQqXBzwvmejaFDgpVbQLY2N/c81g7M2lTqKK5CryaMgEBbt0I1ewVhT0zvJs6XY5rVbYr5pS3yrEeNwtS6KcyFymTvaCPiqH1EmQjGAXhJz2wYCCDz7YkmXZNOnScCGbXP6EcctFMvCxXg+w1uEkLeR+tbVCI94sinc5UcgmCsk=</xd:EncapsulatedX509Certificate>
            <xd:EncapsulatedX509Certificate>MIIEGTCCAwECEGFwy0mMX5hFKeewptlQW3owDQYJKoZIhvcNAQEFBQAwgcoxCzAJBgNVBAYTAlVTMRcwFQYDVQQKEw5WZXJpU2lnbiwgSW5jLjEfMB0GA1UECxMWVmVyaVNpZ24gVHJ1c3QgTmV0d29yazE6MDgGA1UECxMxKGMpIDE5OTkgVmVyaVNpZ24sIEluYy4gLSBGb3IgYXV0aG9yaXplZCB1c2Ugb25seTFFMEMGA1UEAxM8VmVyaVNpZ24gQ2xhc3MgMiBQdWJsaWMgUHJpbWFyeSBDZXJ0aWZpY2F0aW9uIEF1dGhvcml0eSAtIEczMB4XDTk5MTAwMTAwMDAwMFoXDTM2MDcxNjIzNTk1OVowgcoxCzAJBgNVBAYTAlVTMRcwFQYDVQQKEw5WZXJpU2lnbiwgSW5jLjEfMB0GA1UECxMWVmVyaVNpZ24gVHJ1c3QgTmV0d29yazE6MDgGA1UECxMxKGMpIDE5OTkgVmVyaVNpZ24sIEluYy4gLSBGb3IgYXV0aG9yaXplZCB1c2Ugb25seTFFMEMGA1UEAxM8VmVyaVNpZ24gQ2xhc3MgMiBQdWJsaWMgUHJpbWFyeSBDZXJ0aWZpY2F0aW9uIEF1dGhvcml0eSAtIEczMIIBIjANBgkqhkiG9w0BAQEFAAOCAQ8AMIIBCgKCAQEArwoNwtUs22e5LeWUJ92lvuCwTY+zYVY81nzD9M0+hsuiiOLh2KRpxbXiv8GmR1BeRjmL1Za6tW8UvxDOJxOeBUebMXoT2B/Z0wI3i60sR/COgQanDTAM6/c8DyAd3HJG7qUCyFvDyVZpTMUYwZF7C9UTAJu878NIPkZgIIUq1ZC2zYugzDLdt/1AVbJQHFauzI13TccgTacxdu9okoqQHgiBVrKtaaNS0MscxCM9H5n+TOgWY47GCI72MfbS+uV23bUckqNJzc0BzWjNqWm6o+sdDZykIKbBoMXRRkwXbdKsZj+WjOCE1Db/IlnF+RFgqF8EffIa9iVCYQ/ESrg+iQIDAQABMA0GCSqGSIb3DQEBBQUAA4IBAQA0JhU8wI1NQ0kdvekhktdmnLfexbjQ5F1fdiLAJvmEOjr5jLX77GDx6M4EsMjdpwOPMPOY36TmpDHf0xwLRtxyID+u7gU8pDM/CzmscHhzS5kr3zDCVLCoO1Wh/hYozUK9dG6A2ydEp85EXdQbkJgNHkKUsQAsBNB0owIFImNjzYO1+8FtYmtpdf1dcEG59b98377BMnMiIYtYgXsVkXq642RIsH/7NiXaldDxJBQX3RiAa0YjOVT1jmIJBB2UkKab5iXiQkWquJCtvgiPqQtCGJTPcjnhsUPgKM+351psE2tJs//jGHyJizNdrDPXp/naOlXJWBD5qu9ats9LS98q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Rui Branco</cp:lastModifiedBy>
  <cp:lastPrinted>2015-04-16T09:00:02Z</cp:lastPrinted>
  <dcterms:created xsi:type="dcterms:W3CDTF">2012-03-05T09:26:43Z</dcterms:created>
  <dcterms:modified xsi:type="dcterms:W3CDTF">2016-05-10T10:43:25Z</dcterms:modified>
</cp:coreProperties>
</file>